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040" activeTab="0"/>
  </bookViews>
  <sheets>
    <sheet name="стр.1_2" sheetId="1" r:id="rId1"/>
  </sheets>
  <definedNames>
    <definedName name="_xlnm.Print_Area" localSheetId="0">'стр.1_2'!$A$1:$FG$63</definedName>
  </definedNames>
  <calcPr fullCalcOnLoad="1"/>
</workbook>
</file>

<file path=xl/sharedStrings.xml><?xml version="1.0" encoding="utf-8"?>
<sst xmlns="http://schemas.openxmlformats.org/spreadsheetml/2006/main" count="158" uniqueCount="108">
  <si>
    <t>(подпись)</t>
  </si>
  <si>
    <t xml:space="preserve"> г.</t>
  </si>
  <si>
    <t>Х</t>
  </si>
  <si>
    <t>М.П.</t>
  </si>
  <si>
    <t>Цель осуществления закупки</t>
  </si>
  <si>
    <t>наименование мероприятия государственной (муниципальной) программы либо непрограммные направления деятельности (функции, полномочия)</t>
  </si>
  <si>
    <t>всего</t>
  </si>
  <si>
    <t>Объем финансового обеспечения
(тыс. рублей)</t>
  </si>
  <si>
    <t>на плановый период</t>
  </si>
  <si>
    <t>Приложение</t>
  </si>
  <si>
    <t>к требованиям к форме планов</t>
  </si>
  <si>
    <t>закупок товаров, работ, услуг</t>
  </si>
  <si>
    <t>Форма плана закупок товаров, работ, услуг для обеспечения нужд субъектов Российской Федерации</t>
  </si>
  <si>
    <t>Коды</t>
  </si>
  <si>
    <t>Организационно-правовая форма</t>
  </si>
  <si>
    <t>Наименование публично-правового образования</t>
  </si>
  <si>
    <t>Местонахождение (адрес), телефон, адрес электронной почты</t>
  </si>
  <si>
    <t xml:space="preserve">Итого по коду БК </t>
  </si>
  <si>
    <t>"</t>
  </si>
  <si>
    <t>(дата утверждения)</t>
  </si>
  <si>
    <t>(в ред. Постановления Правительства РФ</t>
  </si>
  <si>
    <t>от 29.10.2014 № 1113)</t>
  </si>
  <si>
    <t>и муниципальных нужд на 20</t>
  </si>
  <si>
    <t>финансовый год и на плановый период 20</t>
  </si>
  <si>
    <t>и 20</t>
  </si>
  <si>
    <t>годов</t>
  </si>
  <si>
    <t>Дата</t>
  </si>
  <si>
    <t>по ОКПО</t>
  </si>
  <si>
    <t>ИНН</t>
  </si>
  <si>
    <t>КПП</t>
  </si>
  <si>
    <t>по ОКОПФ</t>
  </si>
  <si>
    <t>по ОКТМО</t>
  </si>
  <si>
    <t>Наименование государственного (муниципального)
заказчика, бюджетного, автономного учреждения или 
государственного (муниципального) унитарного предприятия</t>
  </si>
  <si>
    <t>Наименование бюджетного, автономного учреждения или государственного (муниципального) унитарного предприятия, осуществляющего закупки в рамках переданных полномочий государственного (муниципального) заказчика *</t>
  </si>
  <si>
    <t>Местонахождение (адрес), телефон, адрес электронной почты *</t>
  </si>
  <si>
    <t>изменения</t>
  </si>
  <si>
    <t>ожидаемый результат реализации мероприятия государственной (муниципальной) программы ***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</si>
  <si>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</si>
  <si>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</si>
  <si>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в том числе планируемые платежи</t>
  </si>
  <si>
    <t>на текущий финансовый год</t>
  </si>
  <si>
    <t>на первый год</t>
  </si>
  <si>
    <t>на второй год</t>
  </si>
  <si>
    <t>на последующие годы</t>
  </si>
  <si>
    <t>Сроки (периодичность) осуществления планируемых закупок</t>
  </si>
  <si>
    <t>№ 
п/п</t>
  </si>
  <si>
    <t>Информация о проведении общественного обсуждения закупки (да или нет)</t>
  </si>
  <si>
    <t>Обоснование внесения изменений</t>
  </si>
  <si>
    <t>Дополнительная информация в соответствии с пунктом 7 части 2 статьи 17 Федерального закона 
"О контрактной системе в сфере закупок товаров, работ, услуг для обеспечения государственных 
и муниципальных нужд"</t>
  </si>
  <si>
    <t>Идентифи-кационный 
код 
закупки **</t>
  </si>
  <si>
    <t>Итого объем финансового обеспечения, предусмотренного на заключение 
контрактов</t>
  </si>
  <si>
    <t>(ф.и.о., должность руководителя (уполномоченного должностного лица) заказчика)</t>
  </si>
  <si>
    <r>
      <t>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отношении плана закупок, включающего информацию о закупках, осуществляемых бюджетным, автономным учреждением или государственным (муниципальным) унитарным предприятием в рамках переданных ему государственным органом субъекта Российской Федерации, органом управления территориальным государственным внебюджетным фондом или органом местного самоуправления полномочий государственного (муниципального) заказчика по заключению и исполнению от лица указанных органов государственных (муниципальных) контрактов.</t>
    </r>
  </si>
  <si>
    <r>
      <t>____</t>
    </r>
    <r>
      <rPr>
        <sz val="9"/>
        <rFont val="Times New Roman"/>
        <family val="1"/>
      </rPr>
      <t>***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Графа заполняется в случае, если планируемая закупка включена в государственную (муниципальную) программу.</t>
    </r>
  </si>
  <si>
    <t>(ф.и.о. ответственного исполнителя)</t>
  </si>
  <si>
    <t>Вид документа (базовый (0); измененный (порядковый код изменения))</t>
  </si>
  <si>
    <r>
      <t>____</t>
    </r>
    <r>
      <rPr>
        <sz val="9"/>
        <rFont val="Times New Roman"/>
        <family val="1"/>
      </rPr>
      <t>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До 1 января 2017 г. при формировании и ведении плана закупок государственного (муниципального) заказчика индентификационный код закупки формируется на основе кодов главы и вида расходов бюджетной классификации Российской Федерации и кода Общероссийского класcификатора продукции по видам экономической деятельности, а при формировании и ведении плана закупок государственного (муниципального) унитарного предприятия - на основе кода Общероссийского класcификатора продукции по видам экономической деятельности. До 1 января 2016 г. при формировании и ведении плана закупок бюджетного, автономного учреждения идентификационный код закупки формируется на основе кода классификации операций сектора государственного управления и кода Общероссийского класcификатора продукции по видам экономической деятельности, а с 1 января 2016 г. - на основе кода Общероссийского класcификатора продукции по видам экономической деятельности.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</si>
  <si>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</si>
  <si>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</si>
  <si>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</si>
  <si>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</si>
  <si>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</si>
  <si>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</si>
  <si>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</si>
  <si>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</si>
  <si>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</si>
  <si>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</si>
  <si>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</si>
  <si>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</si>
  <si>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</si>
  <si>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</si>
  <si>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</si>
  <si>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</si>
  <si>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83001040020400244221</t>
  </si>
  <si>
    <t>Услуги связи</t>
  </si>
  <si>
    <t>1кв-4кв</t>
  </si>
  <si>
    <t>83001040020400244340</t>
  </si>
  <si>
    <t>ГСМ</t>
  </si>
  <si>
    <t>1кв</t>
  </si>
  <si>
    <t>83001040020400244226</t>
  </si>
  <si>
    <t>ОСАГО</t>
  </si>
  <si>
    <t>Заправка кртридж, конц товары</t>
  </si>
  <si>
    <t>1кв-2кв</t>
  </si>
  <si>
    <t>Землепользование</t>
  </si>
  <si>
    <t>2кв</t>
  </si>
  <si>
    <t>подписка</t>
  </si>
  <si>
    <t>Гарантир.поддержка экз.ПП Барс бюджет</t>
  </si>
  <si>
    <t>83001130029900244226</t>
  </si>
  <si>
    <t>83010035140100244290</t>
  </si>
  <si>
    <t xml:space="preserve">Продуктовые
пакеты (участникам ВОВ,тыловикам)
</t>
  </si>
  <si>
    <t>3кв</t>
  </si>
  <si>
    <t>83005036000500244340</t>
  </si>
  <si>
    <t>Стройматериал</t>
  </si>
  <si>
    <t>4кв</t>
  </si>
  <si>
    <t>83001040020400244223</t>
  </si>
  <si>
    <t>Тех обслуживание газового оборудования</t>
  </si>
  <si>
    <t>Исполнительный комитет Юхмачинского сельского поселения</t>
  </si>
  <si>
    <t>РТ Алькеевский район с. Юхмачи ул. Луговая д1А тел 74224</t>
  </si>
  <si>
    <t>13.02.2015</t>
  </si>
  <si>
    <t>1606004164</t>
  </si>
  <si>
    <t>160601001</t>
  </si>
  <si>
    <t>92607488</t>
  </si>
  <si>
    <t>93064464</t>
  </si>
  <si>
    <t>81</t>
  </si>
  <si>
    <t>Руководитель ИК Юхмачинского СП Салахов Р.А.</t>
  </si>
  <si>
    <t>Тарасов В.Ю.</t>
  </si>
  <si>
    <t>40</t>
  </si>
  <si>
    <t>Монтажные работы ул освещ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</si>
</sst>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9"/>
      <color indexed="9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3" fillId="0" borderId="2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49" fontId="1" fillId="0" borderId="2" xfId="0" applyNumberFormat="1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49" fontId="1" fillId="0" borderId="8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49" fontId="1" fillId="0" borderId="9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49" fontId="5" fillId="0" borderId="2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right"/>
    </xf>
    <xf numFmtId="0" fontId="2" fillId="0" borderId="4" xfId="0" applyFont="1" applyBorder="1" applyAlignment="1">
      <alignment horizontal="center" vertical="top"/>
    </xf>
    <xf numFmtId="0" fontId="6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1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right" vertical="top"/>
    </xf>
    <xf numFmtId="0" fontId="2" fillId="0" borderId="6" xfId="0" applyFont="1" applyBorder="1" applyAlignment="1">
      <alignment horizontal="right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63"/>
  <sheetViews>
    <sheetView tabSelected="1" view="pageBreakPreview" zoomScaleSheetLayoutView="100" workbookViewId="0" topLeftCell="A43">
      <selection activeCell="A30" sqref="A30:FG63"/>
    </sheetView>
  </sheetViews>
  <sheetFormatPr defaultColWidth="9.00390625" defaultRowHeight="12.75"/>
  <cols>
    <col min="1" max="6" width="0.875" style="5" customWidth="1"/>
    <col min="7" max="17" width="1.75390625" style="5" customWidth="1"/>
    <col min="18" max="51" width="0.875" style="5" customWidth="1"/>
    <col min="52" max="62" width="1.12109375" style="5" customWidth="1"/>
    <col min="63" max="98" width="0.875" style="5" customWidth="1"/>
    <col min="99" max="99" width="0.74609375" style="5" customWidth="1"/>
    <col min="100" max="16384" width="0.875" style="5" customWidth="1"/>
  </cols>
  <sheetData>
    <row r="1" s="2" customFormat="1" ht="12">
      <c r="FG1" s="3" t="s">
        <v>9</v>
      </c>
    </row>
    <row r="2" s="2" customFormat="1" ht="12">
      <c r="FG2" s="3" t="s">
        <v>10</v>
      </c>
    </row>
    <row r="3" s="2" customFormat="1" ht="12">
      <c r="FG3" s="3" t="s">
        <v>11</v>
      </c>
    </row>
    <row r="4" ht="6" customHeight="1"/>
    <row r="5" s="6" customFormat="1" ht="11.25">
      <c r="FG5" s="7" t="s">
        <v>20</v>
      </c>
    </row>
    <row r="6" s="6" customFormat="1" ht="11.25">
      <c r="FG6" s="7" t="s">
        <v>21</v>
      </c>
    </row>
    <row r="8" spans="1:163" s="8" customFormat="1" ht="15.75">
      <c r="A8" s="69" t="s">
        <v>12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</row>
    <row r="9" spans="61:131" s="9" customFormat="1" ht="15.75">
      <c r="BI9" s="10" t="s">
        <v>22</v>
      </c>
      <c r="BJ9" s="70" t="s">
        <v>71</v>
      </c>
      <c r="BK9" s="70"/>
      <c r="BL9" s="70"/>
      <c r="BM9" s="70"/>
      <c r="BN9" s="71" t="s">
        <v>23</v>
      </c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0" t="s">
        <v>71</v>
      </c>
      <c r="DN9" s="70"/>
      <c r="DO9" s="70"/>
      <c r="DP9" s="70"/>
      <c r="DQ9" s="71" t="s">
        <v>24</v>
      </c>
      <c r="DR9" s="71"/>
      <c r="DS9" s="71"/>
      <c r="DT9" s="71"/>
      <c r="DU9" s="71"/>
      <c r="DV9" s="71"/>
      <c r="DW9" s="70" t="s">
        <v>72</v>
      </c>
      <c r="DX9" s="70"/>
      <c r="DY9" s="70"/>
      <c r="DZ9" s="70"/>
      <c r="EA9" s="9" t="s">
        <v>25</v>
      </c>
    </row>
    <row r="10" s="11" customFormat="1" ht="15"/>
    <row r="11" spans="136:163" s="1" customFormat="1" ht="15">
      <c r="EF11" s="12"/>
      <c r="EG11" s="12"/>
      <c r="EH11" s="12"/>
      <c r="EI11" s="66" t="s">
        <v>13</v>
      </c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8"/>
    </row>
    <row r="12" spans="135:163" s="1" customFormat="1" ht="18" customHeight="1">
      <c r="EE12" s="13"/>
      <c r="EF12" s="14"/>
      <c r="EG12" s="14" t="s">
        <v>26</v>
      </c>
      <c r="EH12" s="12"/>
      <c r="EI12" s="58" t="s">
        <v>98</v>
      </c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</row>
    <row r="13" spans="1:163" s="1" customFormat="1" ht="21.75" customHeight="1">
      <c r="A13" s="65" t="s">
        <v>32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15"/>
      <c r="BZ13" s="15"/>
      <c r="CA13" s="15"/>
      <c r="CB13" s="15"/>
      <c r="EE13" s="13"/>
      <c r="EF13" s="14"/>
      <c r="EG13" s="14" t="s">
        <v>27</v>
      </c>
      <c r="EH13" s="12"/>
      <c r="EI13" s="58" t="s">
        <v>102</v>
      </c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</row>
    <row r="14" spans="1:163" s="1" customFormat="1" ht="21.75" customHeight="1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15"/>
      <c r="BZ14" s="15"/>
      <c r="CA14" s="15"/>
      <c r="CB14" s="15"/>
      <c r="EE14" s="13"/>
      <c r="EF14" s="14"/>
      <c r="EG14" s="14" t="s">
        <v>28</v>
      </c>
      <c r="EH14" s="12"/>
      <c r="EI14" s="58" t="s">
        <v>99</v>
      </c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</row>
    <row r="15" spans="1:163" s="1" customFormat="1" ht="21" customHeight="1">
      <c r="A15" s="30" t="s">
        <v>96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EE15" s="13"/>
      <c r="EF15" s="14"/>
      <c r="EG15" s="14" t="s">
        <v>29</v>
      </c>
      <c r="EH15" s="12"/>
      <c r="EI15" s="58" t="s">
        <v>100</v>
      </c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</row>
    <row r="16" spans="1:163" s="1" customFormat="1" ht="14.25" customHeight="1">
      <c r="A16" s="1" t="s">
        <v>14</v>
      </c>
      <c r="EE16" s="13"/>
      <c r="EF16" s="14"/>
      <c r="EG16" s="14" t="s">
        <v>30</v>
      </c>
      <c r="EH16" s="12"/>
      <c r="EI16" s="52" t="s">
        <v>103</v>
      </c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4"/>
    </row>
    <row r="17" spans="1:163" s="1" customFormat="1" ht="14.2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EE17" s="13"/>
      <c r="EF17" s="14"/>
      <c r="EG17" s="14"/>
      <c r="EH17" s="12"/>
      <c r="EI17" s="55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7"/>
    </row>
    <row r="18" spans="1:163" s="1" customFormat="1" ht="14.25" customHeight="1">
      <c r="A18" s="1" t="s">
        <v>15</v>
      </c>
      <c r="EE18" s="13"/>
      <c r="EF18" s="14"/>
      <c r="EG18" s="14" t="s">
        <v>31</v>
      </c>
      <c r="EH18" s="12"/>
      <c r="EI18" s="52" t="s">
        <v>101</v>
      </c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4"/>
    </row>
    <row r="19" spans="1:163" s="1" customFormat="1" ht="14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EE19" s="13"/>
      <c r="EF19" s="14"/>
      <c r="EG19" s="14"/>
      <c r="EH19" s="12"/>
      <c r="EI19" s="59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1"/>
    </row>
    <row r="20" spans="1:163" s="1" customFormat="1" ht="14.25" customHeight="1">
      <c r="A20" s="1" t="s">
        <v>16</v>
      </c>
      <c r="EE20" s="13"/>
      <c r="EF20" s="14"/>
      <c r="EG20" s="14"/>
      <c r="EH20" s="12"/>
      <c r="EI20" s="59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1"/>
    </row>
    <row r="21" spans="1:163" s="1" customFormat="1" ht="14.25" customHeight="1">
      <c r="A21" s="31" t="s">
        <v>97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EE21" s="13"/>
      <c r="EF21" s="14"/>
      <c r="EG21" s="14"/>
      <c r="EH21" s="12"/>
      <c r="EI21" s="55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7"/>
    </row>
    <row r="22" spans="1:163" s="1" customFormat="1" ht="57.75" customHeight="1">
      <c r="A22" s="32" t="s">
        <v>33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4"/>
      <c r="BZ22" s="4"/>
      <c r="CA22" s="4"/>
      <c r="CB22" s="4"/>
      <c r="EE22" s="13"/>
      <c r="EF22" s="14"/>
      <c r="EG22" s="14" t="s">
        <v>27</v>
      </c>
      <c r="EH22" s="12"/>
      <c r="EI22" s="52" t="s">
        <v>102</v>
      </c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4"/>
    </row>
    <row r="23" spans="1:163" s="1" customFormat="1" ht="14.25" customHeight="1">
      <c r="A23" s="31" t="s">
        <v>96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EE23" s="13"/>
      <c r="EF23" s="14"/>
      <c r="EG23" s="14"/>
      <c r="EH23" s="12"/>
      <c r="EI23" s="55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7"/>
    </row>
    <row r="24" spans="1:163" s="1" customFormat="1" ht="14.25" customHeight="1">
      <c r="A24" s="1" t="s">
        <v>34</v>
      </c>
      <c r="EE24" s="13"/>
      <c r="EF24" s="14"/>
      <c r="EG24" s="14" t="s">
        <v>31</v>
      </c>
      <c r="EH24" s="12"/>
      <c r="EI24" s="52" t="s">
        <v>101</v>
      </c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4"/>
    </row>
    <row r="25" spans="1:163" s="1" customFormat="1" ht="14.25" customHeight="1">
      <c r="A25" s="31" t="s">
        <v>97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EE25" s="13"/>
      <c r="EF25" s="14"/>
      <c r="EG25" s="14"/>
      <c r="EH25" s="12"/>
      <c r="EI25" s="55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7"/>
    </row>
    <row r="26" spans="1:163" s="1" customFormat="1" ht="14.25" customHeight="1">
      <c r="A26" s="1" t="s">
        <v>55</v>
      </c>
      <c r="EE26" s="13"/>
      <c r="EF26" s="14"/>
      <c r="EG26" s="14" t="s">
        <v>35</v>
      </c>
      <c r="EH26" s="12"/>
      <c r="EI26" s="52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4"/>
    </row>
    <row r="27" spans="139:163" s="1" customFormat="1" ht="13.5" customHeight="1">
      <c r="EI27" s="55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7"/>
    </row>
    <row r="28" s="1" customFormat="1" ht="15"/>
    <row r="29" s="1" customFormat="1" ht="15"/>
    <row r="30" spans="1:163" s="16" customFormat="1" ht="28.5" customHeight="1">
      <c r="A30" s="21" t="s">
        <v>45</v>
      </c>
      <c r="B30" s="22"/>
      <c r="C30" s="22"/>
      <c r="D30" s="22"/>
      <c r="E30" s="22"/>
      <c r="F30" s="45"/>
      <c r="G30" s="21" t="s">
        <v>49</v>
      </c>
      <c r="H30" s="22"/>
      <c r="I30" s="22"/>
      <c r="J30" s="22"/>
      <c r="K30" s="22"/>
      <c r="L30" s="22"/>
      <c r="M30" s="22"/>
      <c r="N30" s="22"/>
      <c r="O30" s="22"/>
      <c r="P30" s="22"/>
      <c r="Q30" s="45"/>
      <c r="R30" s="21" t="s">
        <v>4</v>
      </c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45"/>
      <c r="AZ30" s="36" t="s">
        <v>37</v>
      </c>
      <c r="BA30" s="37"/>
      <c r="BB30" s="37"/>
      <c r="BC30" s="37"/>
      <c r="BD30" s="37"/>
      <c r="BE30" s="37"/>
      <c r="BF30" s="37"/>
      <c r="BG30" s="37"/>
      <c r="BH30" s="37"/>
      <c r="BI30" s="37"/>
      <c r="BJ30" s="38"/>
      <c r="BK30" s="36" t="s">
        <v>38</v>
      </c>
      <c r="BL30" s="37"/>
      <c r="BM30" s="37"/>
      <c r="BN30" s="37"/>
      <c r="BO30" s="37"/>
      <c r="BP30" s="37"/>
      <c r="BQ30" s="37"/>
      <c r="BR30" s="37"/>
      <c r="BS30" s="37"/>
      <c r="BT30" s="37"/>
      <c r="BU30" s="38"/>
      <c r="BV30" s="62" t="s">
        <v>7</v>
      </c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4"/>
      <c r="DL30" s="36" t="s">
        <v>44</v>
      </c>
      <c r="DM30" s="37"/>
      <c r="DN30" s="37"/>
      <c r="DO30" s="37"/>
      <c r="DP30" s="37"/>
      <c r="DQ30" s="37"/>
      <c r="DR30" s="37"/>
      <c r="DS30" s="37"/>
      <c r="DT30" s="38"/>
      <c r="DU30" s="21" t="s">
        <v>48</v>
      </c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45"/>
      <c r="EN30" s="36" t="s">
        <v>46</v>
      </c>
      <c r="EO30" s="37"/>
      <c r="EP30" s="37"/>
      <c r="EQ30" s="37"/>
      <c r="ER30" s="37"/>
      <c r="ES30" s="37"/>
      <c r="ET30" s="37"/>
      <c r="EU30" s="37"/>
      <c r="EV30" s="37"/>
      <c r="EW30" s="38"/>
      <c r="EX30" s="36" t="s">
        <v>47</v>
      </c>
      <c r="EY30" s="37"/>
      <c r="EZ30" s="37"/>
      <c r="FA30" s="37"/>
      <c r="FB30" s="37"/>
      <c r="FC30" s="37"/>
      <c r="FD30" s="37"/>
      <c r="FE30" s="37"/>
      <c r="FF30" s="37"/>
      <c r="FG30" s="38"/>
    </row>
    <row r="31" spans="1:163" s="16" customFormat="1" ht="14.25" customHeight="1">
      <c r="A31" s="46"/>
      <c r="B31" s="47"/>
      <c r="C31" s="47"/>
      <c r="D31" s="47"/>
      <c r="E31" s="47"/>
      <c r="F31" s="48"/>
      <c r="G31" s="46"/>
      <c r="H31" s="47"/>
      <c r="I31" s="47"/>
      <c r="J31" s="47"/>
      <c r="K31" s="47"/>
      <c r="L31" s="47"/>
      <c r="M31" s="47"/>
      <c r="N31" s="47"/>
      <c r="O31" s="47"/>
      <c r="P31" s="47"/>
      <c r="Q31" s="48"/>
      <c r="R31" s="49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1"/>
      <c r="AZ31" s="39"/>
      <c r="BA31" s="40"/>
      <c r="BB31" s="40"/>
      <c r="BC31" s="40"/>
      <c r="BD31" s="40"/>
      <c r="BE31" s="40"/>
      <c r="BF31" s="40"/>
      <c r="BG31" s="40"/>
      <c r="BH31" s="40"/>
      <c r="BI31" s="40"/>
      <c r="BJ31" s="41"/>
      <c r="BK31" s="39"/>
      <c r="BL31" s="40"/>
      <c r="BM31" s="40"/>
      <c r="BN31" s="40"/>
      <c r="BO31" s="40"/>
      <c r="BP31" s="40"/>
      <c r="BQ31" s="40"/>
      <c r="BR31" s="40"/>
      <c r="BS31" s="40"/>
      <c r="BT31" s="40"/>
      <c r="BU31" s="41"/>
      <c r="BV31" s="21" t="s">
        <v>6</v>
      </c>
      <c r="BW31" s="22"/>
      <c r="BX31" s="22"/>
      <c r="BY31" s="22"/>
      <c r="BZ31" s="22"/>
      <c r="CA31" s="22"/>
      <c r="CB31" s="22"/>
      <c r="CC31" s="22"/>
      <c r="CD31" s="45"/>
      <c r="CE31" s="62" t="s">
        <v>39</v>
      </c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4"/>
      <c r="DL31" s="39"/>
      <c r="DM31" s="40"/>
      <c r="DN31" s="40"/>
      <c r="DO31" s="40"/>
      <c r="DP31" s="40"/>
      <c r="DQ31" s="40"/>
      <c r="DR31" s="40"/>
      <c r="DS31" s="40"/>
      <c r="DT31" s="41"/>
      <c r="DU31" s="46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8"/>
      <c r="EN31" s="39"/>
      <c r="EO31" s="40"/>
      <c r="EP31" s="40"/>
      <c r="EQ31" s="40"/>
      <c r="ER31" s="40"/>
      <c r="ES31" s="40"/>
      <c r="ET31" s="40"/>
      <c r="EU31" s="40"/>
      <c r="EV31" s="40"/>
      <c r="EW31" s="41"/>
      <c r="EX31" s="39"/>
      <c r="EY31" s="40"/>
      <c r="EZ31" s="40"/>
      <c r="FA31" s="40"/>
      <c r="FB31" s="40"/>
      <c r="FC31" s="40"/>
      <c r="FD31" s="40"/>
      <c r="FE31" s="40"/>
      <c r="FF31" s="40"/>
      <c r="FG31" s="41"/>
    </row>
    <row r="32" spans="1:163" s="16" customFormat="1" ht="27.75" customHeight="1">
      <c r="A32" s="46"/>
      <c r="B32" s="47"/>
      <c r="C32" s="47"/>
      <c r="D32" s="47"/>
      <c r="E32" s="47"/>
      <c r="F32" s="48"/>
      <c r="G32" s="46"/>
      <c r="H32" s="47"/>
      <c r="I32" s="47"/>
      <c r="J32" s="47"/>
      <c r="K32" s="47"/>
      <c r="L32" s="47"/>
      <c r="M32" s="47"/>
      <c r="N32" s="47"/>
      <c r="O32" s="47"/>
      <c r="P32" s="47"/>
      <c r="Q32" s="48"/>
      <c r="R32" s="21" t="s">
        <v>5</v>
      </c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45"/>
      <c r="AJ32" s="21" t="s">
        <v>36</v>
      </c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45"/>
      <c r="AZ32" s="39"/>
      <c r="BA32" s="40"/>
      <c r="BB32" s="40"/>
      <c r="BC32" s="40"/>
      <c r="BD32" s="40"/>
      <c r="BE32" s="40"/>
      <c r="BF32" s="40"/>
      <c r="BG32" s="40"/>
      <c r="BH32" s="40"/>
      <c r="BI32" s="40"/>
      <c r="BJ32" s="41"/>
      <c r="BK32" s="39"/>
      <c r="BL32" s="40"/>
      <c r="BM32" s="40"/>
      <c r="BN32" s="40"/>
      <c r="BO32" s="40"/>
      <c r="BP32" s="40"/>
      <c r="BQ32" s="40"/>
      <c r="BR32" s="40"/>
      <c r="BS32" s="40"/>
      <c r="BT32" s="40"/>
      <c r="BU32" s="41"/>
      <c r="BV32" s="46"/>
      <c r="BW32" s="47"/>
      <c r="BX32" s="47"/>
      <c r="BY32" s="47"/>
      <c r="BZ32" s="47"/>
      <c r="CA32" s="47"/>
      <c r="CB32" s="47"/>
      <c r="CC32" s="47"/>
      <c r="CD32" s="48"/>
      <c r="CE32" s="36" t="s">
        <v>40</v>
      </c>
      <c r="CF32" s="37"/>
      <c r="CG32" s="37"/>
      <c r="CH32" s="37"/>
      <c r="CI32" s="37"/>
      <c r="CJ32" s="37"/>
      <c r="CK32" s="37"/>
      <c r="CL32" s="37"/>
      <c r="CM32" s="38"/>
      <c r="CN32" s="62" t="s">
        <v>8</v>
      </c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4"/>
      <c r="DD32" s="36" t="s">
        <v>43</v>
      </c>
      <c r="DE32" s="37"/>
      <c r="DF32" s="37"/>
      <c r="DG32" s="37"/>
      <c r="DH32" s="37"/>
      <c r="DI32" s="37"/>
      <c r="DJ32" s="37"/>
      <c r="DK32" s="38"/>
      <c r="DL32" s="39"/>
      <c r="DM32" s="40"/>
      <c r="DN32" s="40"/>
      <c r="DO32" s="40"/>
      <c r="DP32" s="40"/>
      <c r="DQ32" s="40"/>
      <c r="DR32" s="40"/>
      <c r="DS32" s="40"/>
      <c r="DT32" s="41"/>
      <c r="DU32" s="46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8"/>
      <c r="EN32" s="39"/>
      <c r="EO32" s="40"/>
      <c r="EP32" s="40"/>
      <c r="EQ32" s="40"/>
      <c r="ER32" s="40"/>
      <c r="ES32" s="40"/>
      <c r="ET32" s="40"/>
      <c r="EU32" s="40"/>
      <c r="EV32" s="40"/>
      <c r="EW32" s="41"/>
      <c r="EX32" s="39"/>
      <c r="EY32" s="40"/>
      <c r="EZ32" s="40"/>
      <c r="FA32" s="40"/>
      <c r="FB32" s="40"/>
      <c r="FC32" s="40"/>
      <c r="FD32" s="40"/>
      <c r="FE32" s="40"/>
      <c r="FF32" s="40"/>
      <c r="FG32" s="41"/>
    </row>
    <row r="33" spans="1:163" s="16" customFormat="1" ht="107.25" customHeight="1">
      <c r="A33" s="49"/>
      <c r="B33" s="50"/>
      <c r="C33" s="50"/>
      <c r="D33" s="50"/>
      <c r="E33" s="50"/>
      <c r="F33" s="51"/>
      <c r="G33" s="49"/>
      <c r="H33" s="50"/>
      <c r="I33" s="50"/>
      <c r="J33" s="50"/>
      <c r="K33" s="50"/>
      <c r="L33" s="50"/>
      <c r="M33" s="50"/>
      <c r="N33" s="50"/>
      <c r="O33" s="50"/>
      <c r="P33" s="50"/>
      <c r="Q33" s="51"/>
      <c r="R33" s="49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1"/>
      <c r="AJ33" s="49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1"/>
      <c r="AZ33" s="42"/>
      <c r="BA33" s="43"/>
      <c r="BB33" s="43"/>
      <c r="BC33" s="43"/>
      <c r="BD33" s="43"/>
      <c r="BE33" s="43"/>
      <c r="BF33" s="43"/>
      <c r="BG33" s="43"/>
      <c r="BH33" s="43"/>
      <c r="BI33" s="43"/>
      <c r="BJ33" s="44"/>
      <c r="BK33" s="42"/>
      <c r="BL33" s="43"/>
      <c r="BM33" s="43"/>
      <c r="BN33" s="43"/>
      <c r="BO33" s="43"/>
      <c r="BP33" s="43"/>
      <c r="BQ33" s="43"/>
      <c r="BR33" s="43"/>
      <c r="BS33" s="43"/>
      <c r="BT33" s="43"/>
      <c r="BU33" s="44"/>
      <c r="BV33" s="49"/>
      <c r="BW33" s="50"/>
      <c r="BX33" s="50"/>
      <c r="BY33" s="50"/>
      <c r="BZ33" s="50"/>
      <c r="CA33" s="50"/>
      <c r="CB33" s="50"/>
      <c r="CC33" s="50"/>
      <c r="CD33" s="51"/>
      <c r="CE33" s="42"/>
      <c r="CF33" s="43"/>
      <c r="CG33" s="43"/>
      <c r="CH33" s="43"/>
      <c r="CI33" s="43"/>
      <c r="CJ33" s="43"/>
      <c r="CK33" s="43"/>
      <c r="CL33" s="43"/>
      <c r="CM33" s="44"/>
      <c r="CN33" s="83" t="s">
        <v>41</v>
      </c>
      <c r="CO33" s="84"/>
      <c r="CP33" s="84"/>
      <c r="CQ33" s="84"/>
      <c r="CR33" s="84"/>
      <c r="CS33" s="84"/>
      <c r="CT33" s="84"/>
      <c r="CU33" s="85"/>
      <c r="CV33" s="83" t="s">
        <v>42</v>
      </c>
      <c r="CW33" s="84"/>
      <c r="CX33" s="84"/>
      <c r="CY33" s="84"/>
      <c r="CZ33" s="84"/>
      <c r="DA33" s="84"/>
      <c r="DB33" s="84"/>
      <c r="DC33" s="84"/>
      <c r="DD33" s="42"/>
      <c r="DE33" s="43"/>
      <c r="DF33" s="43"/>
      <c r="DG33" s="43"/>
      <c r="DH33" s="43"/>
      <c r="DI33" s="43"/>
      <c r="DJ33" s="43"/>
      <c r="DK33" s="44"/>
      <c r="DL33" s="42"/>
      <c r="DM33" s="43"/>
      <c r="DN33" s="43"/>
      <c r="DO33" s="43"/>
      <c r="DP33" s="43"/>
      <c r="DQ33" s="43"/>
      <c r="DR33" s="43"/>
      <c r="DS33" s="43"/>
      <c r="DT33" s="44"/>
      <c r="DU33" s="49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1"/>
      <c r="EN33" s="42"/>
      <c r="EO33" s="43"/>
      <c r="EP33" s="43"/>
      <c r="EQ33" s="43"/>
      <c r="ER33" s="43"/>
      <c r="ES33" s="43"/>
      <c r="ET33" s="43"/>
      <c r="EU33" s="43"/>
      <c r="EV33" s="43"/>
      <c r="EW33" s="44"/>
      <c r="EX33" s="42"/>
      <c r="EY33" s="43"/>
      <c r="EZ33" s="43"/>
      <c r="FA33" s="43"/>
      <c r="FB33" s="43"/>
      <c r="FC33" s="43"/>
      <c r="FD33" s="43"/>
      <c r="FE33" s="43"/>
      <c r="FF33" s="43"/>
      <c r="FG33" s="44"/>
    </row>
    <row r="34" spans="1:163" s="2" customFormat="1" ht="24.75" customHeight="1">
      <c r="A34" s="24">
        <v>1</v>
      </c>
      <c r="B34" s="24"/>
      <c r="C34" s="24"/>
      <c r="D34" s="24"/>
      <c r="E34" s="24"/>
      <c r="F34" s="24"/>
      <c r="G34" s="24">
        <v>2</v>
      </c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33">
        <v>3</v>
      </c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5"/>
      <c r="AJ34" s="33">
        <v>4</v>
      </c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5"/>
      <c r="AZ34" s="24">
        <v>5</v>
      </c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>
        <v>6</v>
      </c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>
        <v>7</v>
      </c>
      <c r="BW34" s="24"/>
      <c r="BX34" s="24"/>
      <c r="BY34" s="24"/>
      <c r="BZ34" s="24"/>
      <c r="CA34" s="24"/>
      <c r="CB34" s="24"/>
      <c r="CC34" s="24"/>
      <c r="CD34" s="24"/>
      <c r="CE34" s="24">
        <v>8</v>
      </c>
      <c r="CF34" s="24"/>
      <c r="CG34" s="24"/>
      <c r="CH34" s="24"/>
      <c r="CI34" s="24"/>
      <c r="CJ34" s="24"/>
      <c r="CK34" s="24"/>
      <c r="CL34" s="24"/>
      <c r="CM34" s="24"/>
      <c r="CN34" s="24">
        <v>9</v>
      </c>
      <c r="CO34" s="24"/>
      <c r="CP34" s="24"/>
      <c r="CQ34" s="24"/>
      <c r="CR34" s="24"/>
      <c r="CS34" s="24"/>
      <c r="CT34" s="24"/>
      <c r="CU34" s="24"/>
      <c r="CV34" s="24">
        <v>10</v>
      </c>
      <c r="CW34" s="24"/>
      <c r="CX34" s="24"/>
      <c r="CY34" s="24"/>
      <c r="CZ34" s="24"/>
      <c r="DA34" s="24"/>
      <c r="DB34" s="24"/>
      <c r="DC34" s="24"/>
      <c r="DD34" s="24">
        <v>11</v>
      </c>
      <c r="DE34" s="24"/>
      <c r="DF34" s="24"/>
      <c r="DG34" s="24"/>
      <c r="DH34" s="24"/>
      <c r="DI34" s="24"/>
      <c r="DJ34" s="24"/>
      <c r="DK34" s="24"/>
      <c r="DL34" s="24">
        <v>12</v>
      </c>
      <c r="DM34" s="24"/>
      <c r="DN34" s="24"/>
      <c r="DO34" s="24"/>
      <c r="DP34" s="24"/>
      <c r="DQ34" s="24"/>
      <c r="DR34" s="24"/>
      <c r="DS34" s="24"/>
      <c r="DT34" s="24"/>
      <c r="DU34" s="33">
        <v>13</v>
      </c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5"/>
      <c r="EN34" s="33">
        <v>14</v>
      </c>
      <c r="EO34" s="34"/>
      <c r="EP34" s="34"/>
      <c r="EQ34" s="34"/>
      <c r="ER34" s="34"/>
      <c r="ES34" s="34"/>
      <c r="ET34" s="34"/>
      <c r="EU34" s="34"/>
      <c r="EV34" s="34"/>
      <c r="EW34" s="35"/>
      <c r="EX34" s="33">
        <v>15</v>
      </c>
      <c r="EY34" s="34"/>
      <c r="EZ34" s="34"/>
      <c r="FA34" s="34"/>
      <c r="FB34" s="34"/>
      <c r="FC34" s="34"/>
      <c r="FD34" s="34"/>
      <c r="FE34" s="34"/>
      <c r="FF34" s="34"/>
      <c r="FG34" s="35"/>
    </row>
    <row r="35" spans="1:163" s="2" customFormat="1" ht="18.75" customHeight="1">
      <c r="A35" s="25" t="s">
        <v>57</v>
      </c>
      <c r="B35" s="25"/>
      <c r="C35" s="25"/>
      <c r="D35" s="25"/>
      <c r="E35" s="25"/>
      <c r="F35" s="25"/>
      <c r="G35" s="25" t="s">
        <v>73</v>
      </c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3" t="s">
        <v>74</v>
      </c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>
        <f>CE35+CN35+CV35+DD35</f>
        <v>151</v>
      </c>
      <c r="BW35" s="24"/>
      <c r="BX35" s="24"/>
      <c r="BY35" s="24"/>
      <c r="BZ35" s="24"/>
      <c r="CA35" s="24"/>
      <c r="CB35" s="24"/>
      <c r="CC35" s="24"/>
      <c r="CD35" s="24"/>
      <c r="CE35" s="24">
        <v>34</v>
      </c>
      <c r="CF35" s="24"/>
      <c r="CG35" s="24"/>
      <c r="CH35" s="24"/>
      <c r="CI35" s="24"/>
      <c r="CJ35" s="24"/>
      <c r="CK35" s="24"/>
      <c r="CL35" s="24"/>
      <c r="CM35" s="24"/>
      <c r="CN35" s="25" t="s">
        <v>106</v>
      </c>
      <c r="CO35" s="25"/>
      <c r="CP35" s="25"/>
      <c r="CQ35" s="25"/>
      <c r="CR35" s="25"/>
      <c r="CS35" s="25"/>
      <c r="CT35" s="25"/>
      <c r="CU35" s="25"/>
      <c r="CV35" s="24">
        <v>37</v>
      </c>
      <c r="CW35" s="24"/>
      <c r="CX35" s="24"/>
      <c r="CY35" s="24"/>
      <c r="CZ35" s="24"/>
      <c r="DA35" s="24"/>
      <c r="DB35" s="24"/>
      <c r="DC35" s="24"/>
      <c r="DD35" s="24">
        <v>40</v>
      </c>
      <c r="DE35" s="24"/>
      <c r="DF35" s="24"/>
      <c r="DG35" s="24"/>
      <c r="DH35" s="24"/>
      <c r="DI35" s="24"/>
      <c r="DJ35" s="24"/>
      <c r="DK35" s="24"/>
      <c r="DL35" s="25" t="s">
        <v>75</v>
      </c>
      <c r="DM35" s="25"/>
      <c r="DN35" s="25"/>
      <c r="DO35" s="25"/>
      <c r="DP35" s="25"/>
      <c r="DQ35" s="25"/>
      <c r="DR35" s="25"/>
      <c r="DS35" s="25"/>
      <c r="DT35" s="25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</row>
    <row r="36" spans="1:163" s="2" customFormat="1" ht="18.75" customHeight="1">
      <c r="A36" s="25" t="s">
        <v>58</v>
      </c>
      <c r="B36" s="25"/>
      <c r="C36" s="25"/>
      <c r="D36" s="25"/>
      <c r="E36" s="25"/>
      <c r="F36" s="25"/>
      <c r="G36" s="25" t="s">
        <v>76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3" t="s">
        <v>77</v>
      </c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>
        <f aca="true" t="shared" si="0" ref="BV36:BV52">CE36+CN36+CV36+DD36</f>
        <v>200</v>
      </c>
      <c r="BW36" s="24"/>
      <c r="BX36" s="24"/>
      <c r="BY36" s="24"/>
      <c r="BZ36" s="24"/>
      <c r="CA36" s="24"/>
      <c r="CB36" s="24"/>
      <c r="CC36" s="24"/>
      <c r="CD36" s="24"/>
      <c r="CE36" s="24">
        <v>45</v>
      </c>
      <c r="CF36" s="24"/>
      <c r="CG36" s="24"/>
      <c r="CH36" s="24"/>
      <c r="CI36" s="24"/>
      <c r="CJ36" s="24"/>
      <c r="CK36" s="24"/>
      <c r="CL36" s="24"/>
      <c r="CM36" s="24"/>
      <c r="CN36" s="24">
        <v>50</v>
      </c>
      <c r="CO36" s="24"/>
      <c r="CP36" s="24"/>
      <c r="CQ36" s="24"/>
      <c r="CR36" s="24"/>
      <c r="CS36" s="24"/>
      <c r="CT36" s="24"/>
      <c r="CU36" s="24"/>
      <c r="CV36" s="24">
        <v>50</v>
      </c>
      <c r="CW36" s="24"/>
      <c r="CX36" s="24"/>
      <c r="CY36" s="24"/>
      <c r="CZ36" s="24"/>
      <c r="DA36" s="24"/>
      <c r="DB36" s="24"/>
      <c r="DC36" s="24"/>
      <c r="DD36" s="24">
        <v>55</v>
      </c>
      <c r="DE36" s="24"/>
      <c r="DF36" s="24"/>
      <c r="DG36" s="24"/>
      <c r="DH36" s="24"/>
      <c r="DI36" s="24"/>
      <c r="DJ36" s="24"/>
      <c r="DK36" s="24"/>
      <c r="DL36" s="25" t="s">
        <v>78</v>
      </c>
      <c r="DM36" s="25"/>
      <c r="DN36" s="25"/>
      <c r="DO36" s="25"/>
      <c r="DP36" s="25"/>
      <c r="DQ36" s="25"/>
      <c r="DR36" s="25"/>
      <c r="DS36" s="25"/>
      <c r="DT36" s="25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</row>
    <row r="37" spans="1:163" s="2" customFormat="1" ht="18.75" customHeight="1">
      <c r="A37" s="25" t="s">
        <v>59</v>
      </c>
      <c r="B37" s="25"/>
      <c r="C37" s="25"/>
      <c r="D37" s="25"/>
      <c r="E37" s="25"/>
      <c r="F37" s="25"/>
      <c r="G37" s="25" t="s">
        <v>79</v>
      </c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3" t="s">
        <v>80</v>
      </c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>
        <f t="shared" si="0"/>
        <v>71</v>
      </c>
      <c r="BW37" s="24"/>
      <c r="BX37" s="24"/>
      <c r="BY37" s="24"/>
      <c r="BZ37" s="24"/>
      <c r="CA37" s="24"/>
      <c r="CB37" s="24"/>
      <c r="CC37" s="24"/>
      <c r="CD37" s="24"/>
      <c r="CE37" s="24">
        <v>10</v>
      </c>
      <c r="CF37" s="24"/>
      <c r="CG37" s="24"/>
      <c r="CH37" s="24"/>
      <c r="CI37" s="24"/>
      <c r="CJ37" s="24"/>
      <c r="CK37" s="24"/>
      <c r="CL37" s="24"/>
      <c r="CM37" s="24"/>
      <c r="CN37" s="24">
        <v>20</v>
      </c>
      <c r="CO37" s="24"/>
      <c r="CP37" s="24"/>
      <c r="CQ37" s="24"/>
      <c r="CR37" s="24"/>
      <c r="CS37" s="24"/>
      <c r="CT37" s="24"/>
      <c r="CU37" s="24"/>
      <c r="CV37" s="24">
        <v>20</v>
      </c>
      <c r="CW37" s="24"/>
      <c r="CX37" s="24"/>
      <c r="CY37" s="24"/>
      <c r="CZ37" s="24"/>
      <c r="DA37" s="24"/>
      <c r="DB37" s="24"/>
      <c r="DC37" s="24"/>
      <c r="DD37" s="24">
        <v>21</v>
      </c>
      <c r="DE37" s="24"/>
      <c r="DF37" s="24"/>
      <c r="DG37" s="24"/>
      <c r="DH37" s="24"/>
      <c r="DI37" s="24"/>
      <c r="DJ37" s="24"/>
      <c r="DK37" s="24"/>
      <c r="DL37" s="25" t="s">
        <v>78</v>
      </c>
      <c r="DM37" s="25"/>
      <c r="DN37" s="25"/>
      <c r="DO37" s="25"/>
      <c r="DP37" s="25"/>
      <c r="DQ37" s="25"/>
      <c r="DR37" s="25"/>
      <c r="DS37" s="25"/>
      <c r="DT37" s="25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</row>
    <row r="38" spans="1:163" s="2" customFormat="1" ht="34.5" customHeight="1">
      <c r="A38" s="25" t="s">
        <v>60</v>
      </c>
      <c r="B38" s="25"/>
      <c r="C38" s="25"/>
      <c r="D38" s="25"/>
      <c r="E38" s="25"/>
      <c r="F38" s="25"/>
      <c r="G38" s="25" t="s">
        <v>76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6" t="s">
        <v>81</v>
      </c>
      <c r="BA38" s="27"/>
      <c r="BB38" s="27"/>
      <c r="BC38" s="27"/>
      <c r="BD38" s="27"/>
      <c r="BE38" s="27"/>
      <c r="BF38" s="27"/>
      <c r="BG38" s="27"/>
      <c r="BH38" s="27"/>
      <c r="BI38" s="27"/>
      <c r="BJ38" s="28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>
        <f t="shared" si="0"/>
        <v>70</v>
      </c>
      <c r="BW38" s="24"/>
      <c r="BX38" s="24"/>
      <c r="BY38" s="24"/>
      <c r="BZ38" s="24"/>
      <c r="CA38" s="24"/>
      <c r="CB38" s="24"/>
      <c r="CC38" s="24"/>
      <c r="CD38" s="24"/>
      <c r="CE38" s="24">
        <v>10</v>
      </c>
      <c r="CF38" s="24"/>
      <c r="CG38" s="24"/>
      <c r="CH38" s="24"/>
      <c r="CI38" s="24"/>
      <c r="CJ38" s="24"/>
      <c r="CK38" s="24"/>
      <c r="CL38" s="24"/>
      <c r="CM38" s="24"/>
      <c r="CN38" s="24">
        <v>20</v>
      </c>
      <c r="CO38" s="24"/>
      <c r="CP38" s="24"/>
      <c r="CQ38" s="24"/>
      <c r="CR38" s="24"/>
      <c r="CS38" s="24"/>
      <c r="CT38" s="24"/>
      <c r="CU38" s="24"/>
      <c r="CV38" s="24">
        <v>20</v>
      </c>
      <c r="CW38" s="24"/>
      <c r="CX38" s="24"/>
      <c r="CY38" s="24"/>
      <c r="CZ38" s="24"/>
      <c r="DA38" s="24"/>
      <c r="DB38" s="24"/>
      <c r="DC38" s="24"/>
      <c r="DD38" s="24">
        <v>20</v>
      </c>
      <c r="DE38" s="24"/>
      <c r="DF38" s="24"/>
      <c r="DG38" s="24"/>
      <c r="DH38" s="24"/>
      <c r="DI38" s="24"/>
      <c r="DJ38" s="24"/>
      <c r="DK38" s="24"/>
      <c r="DL38" s="25" t="s">
        <v>82</v>
      </c>
      <c r="DM38" s="25"/>
      <c r="DN38" s="25"/>
      <c r="DO38" s="25"/>
      <c r="DP38" s="25"/>
      <c r="DQ38" s="25"/>
      <c r="DR38" s="25"/>
      <c r="DS38" s="25"/>
      <c r="DT38" s="25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</row>
    <row r="39" spans="1:163" s="2" customFormat="1" ht="30.75" customHeight="1">
      <c r="A39" s="25" t="s">
        <v>61</v>
      </c>
      <c r="B39" s="25"/>
      <c r="C39" s="25"/>
      <c r="D39" s="25"/>
      <c r="E39" s="25"/>
      <c r="F39" s="25"/>
      <c r="G39" s="25" t="s">
        <v>79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6" t="s">
        <v>83</v>
      </c>
      <c r="BA39" s="27"/>
      <c r="BB39" s="27"/>
      <c r="BC39" s="27"/>
      <c r="BD39" s="27"/>
      <c r="BE39" s="27"/>
      <c r="BF39" s="27"/>
      <c r="BG39" s="27"/>
      <c r="BH39" s="27"/>
      <c r="BI39" s="27"/>
      <c r="BJ39" s="28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>
        <f t="shared" si="0"/>
        <v>31.5</v>
      </c>
      <c r="BW39" s="24"/>
      <c r="BX39" s="24"/>
      <c r="BY39" s="24"/>
      <c r="BZ39" s="24"/>
      <c r="CA39" s="24"/>
      <c r="CB39" s="24"/>
      <c r="CC39" s="24"/>
      <c r="CD39" s="24"/>
      <c r="CE39" s="24">
        <v>31.5</v>
      </c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5" t="s">
        <v>78</v>
      </c>
      <c r="DM39" s="25"/>
      <c r="DN39" s="25"/>
      <c r="DO39" s="25"/>
      <c r="DP39" s="25"/>
      <c r="DQ39" s="25"/>
      <c r="DR39" s="25"/>
      <c r="DS39" s="25"/>
      <c r="DT39" s="25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</row>
    <row r="40" spans="1:163" s="2" customFormat="1" ht="30.75" customHeight="1">
      <c r="A40" s="25" t="s">
        <v>61</v>
      </c>
      <c r="B40" s="25"/>
      <c r="C40" s="25"/>
      <c r="D40" s="25"/>
      <c r="E40" s="25"/>
      <c r="F40" s="25"/>
      <c r="G40" s="25" t="s">
        <v>79</v>
      </c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6" t="s">
        <v>107</v>
      </c>
      <c r="BA40" s="27"/>
      <c r="BB40" s="27"/>
      <c r="BC40" s="27"/>
      <c r="BD40" s="27"/>
      <c r="BE40" s="27"/>
      <c r="BF40" s="27"/>
      <c r="BG40" s="27"/>
      <c r="BH40" s="27"/>
      <c r="BI40" s="27"/>
      <c r="BJ40" s="28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>
        <f t="shared" si="0"/>
        <v>110</v>
      </c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>
        <v>35</v>
      </c>
      <c r="CO40" s="24"/>
      <c r="CP40" s="24"/>
      <c r="CQ40" s="24"/>
      <c r="CR40" s="24"/>
      <c r="CS40" s="24"/>
      <c r="CT40" s="24"/>
      <c r="CU40" s="24"/>
      <c r="CV40" s="24">
        <v>35</v>
      </c>
      <c r="CW40" s="24"/>
      <c r="CX40" s="24"/>
      <c r="CY40" s="24"/>
      <c r="CZ40" s="24"/>
      <c r="DA40" s="24"/>
      <c r="DB40" s="24"/>
      <c r="DC40" s="24"/>
      <c r="DD40" s="24">
        <v>40</v>
      </c>
      <c r="DE40" s="24"/>
      <c r="DF40" s="24"/>
      <c r="DG40" s="24"/>
      <c r="DH40" s="24"/>
      <c r="DI40" s="24"/>
      <c r="DJ40" s="24"/>
      <c r="DK40" s="24"/>
      <c r="DL40" s="25" t="s">
        <v>78</v>
      </c>
      <c r="DM40" s="25"/>
      <c r="DN40" s="25"/>
      <c r="DO40" s="25"/>
      <c r="DP40" s="25"/>
      <c r="DQ40" s="25"/>
      <c r="DR40" s="25"/>
      <c r="DS40" s="25"/>
      <c r="DT40" s="25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</row>
    <row r="41" spans="1:163" s="2" customFormat="1" ht="18.75" customHeight="1">
      <c r="A41" s="25" t="s">
        <v>62</v>
      </c>
      <c r="B41" s="25"/>
      <c r="C41" s="25"/>
      <c r="D41" s="25"/>
      <c r="E41" s="25"/>
      <c r="F41" s="25"/>
      <c r="G41" s="25" t="s">
        <v>76</v>
      </c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3" t="s">
        <v>77</v>
      </c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>
        <f t="shared" si="0"/>
        <v>200</v>
      </c>
      <c r="BW41" s="24"/>
      <c r="BX41" s="24"/>
      <c r="BY41" s="24"/>
      <c r="BZ41" s="24"/>
      <c r="CA41" s="24"/>
      <c r="CB41" s="24"/>
      <c r="CC41" s="24"/>
      <c r="CD41" s="24"/>
      <c r="CE41" s="24">
        <v>45</v>
      </c>
      <c r="CF41" s="24"/>
      <c r="CG41" s="24"/>
      <c r="CH41" s="24"/>
      <c r="CI41" s="24"/>
      <c r="CJ41" s="24"/>
      <c r="CK41" s="24"/>
      <c r="CL41" s="24"/>
      <c r="CM41" s="24"/>
      <c r="CN41" s="24">
        <v>50</v>
      </c>
      <c r="CO41" s="24"/>
      <c r="CP41" s="24"/>
      <c r="CQ41" s="24"/>
      <c r="CR41" s="24"/>
      <c r="CS41" s="24"/>
      <c r="CT41" s="24"/>
      <c r="CU41" s="24"/>
      <c r="CV41" s="24">
        <v>50</v>
      </c>
      <c r="CW41" s="24"/>
      <c r="CX41" s="24"/>
      <c r="CY41" s="24"/>
      <c r="CZ41" s="24"/>
      <c r="DA41" s="24"/>
      <c r="DB41" s="24"/>
      <c r="DC41" s="24"/>
      <c r="DD41" s="24">
        <v>55</v>
      </c>
      <c r="DE41" s="24"/>
      <c r="DF41" s="24"/>
      <c r="DG41" s="24"/>
      <c r="DH41" s="24"/>
      <c r="DI41" s="24"/>
      <c r="DJ41" s="24"/>
      <c r="DK41" s="24"/>
      <c r="DL41" s="25" t="s">
        <v>84</v>
      </c>
      <c r="DM41" s="25"/>
      <c r="DN41" s="25"/>
      <c r="DO41" s="25"/>
      <c r="DP41" s="25"/>
      <c r="DQ41" s="25"/>
      <c r="DR41" s="25"/>
      <c r="DS41" s="25"/>
      <c r="DT41" s="25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</row>
    <row r="42" spans="1:163" s="2" customFormat="1" ht="18.75" customHeight="1">
      <c r="A42" s="25" t="s">
        <v>63</v>
      </c>
      <c r="B42" s="25"/>
      <c r="C42" s="25"/>
      <c r="D42" s="25"/>
      <c r="E42" s="25"/>
      <c r="F42" s="25"/>
      <c r="G42" s="25" t="s">
        <v>88</v>
      </c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6" t="s">
        <v>89</v>
      </c>
      <c r="BA42" s="27"/>
      <c r="BB42" s="27"/>
      <c r="BC42" s="27"/>
      <c r="BD42" s="27"/>
      <c r="BE42" s="27"/>
      <c r="BF42" s="27"/>
      <c r="BG42" s="27"/>
      <c r="BH42" s="27"/>
      <c r="BI42" s="27"/>
      <c r="BJ42" s="28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>
        <f t="shared" si="0"/>
        <v>142</v>
      </c>
      <c r="BW42" s="24"/>
      <c r="BX42" s="24"/>
      <c r="BY42" s="24"/>
      <c r="BZ42" s="24"/>
      <c r="CA42" s="24"/>
      <c r="CB42" s="24"/>
      <c r="CC42" s="24"/>
      <c r="CD42" s="24"/>
      <c r="CE42" s="24">
        <v>32</v>
      </c>
      <c r="CF42" s="24"/>
      <c r="CG42" s="24"/>
      <c r="CH42" s="24"/>
      <c r="CI42" s="24"/>
      <c r="CJ42" s="24"/>
      <c r="CK42" s="24"/>
      <c r="CL42" s="24"/>
      <c r="CM42" s="24"/>
      <c r="CN42" s="24">
        <v>35</v>
      </c>
      <c r="CO42" s="24"/>
      <c r="CP42" s="24"/>
      <c r="CQ42" s="24"/>
      <c r="CR42" s="24"/>
      <c r="CS42" s="24"/>
      <c r="CT42" s="24"/>
      <c r="CU42" s="24"/>
      <c r="CV42" s="24">
        <v>35</v>
      </c>
      <c r="CW42" s="24"/>
      <c r="CX42" s="24"/>
      <c r="CY42" s="24"/>
      <c r="CZ42" s="24"/>
      <c r="DA42" s="24"/>
      <c r="DB42" s="24"/>
      <c r="DC42" s="24"/>
      <c r="DD42" s="24">
        <v>40</v>
      </c>
      <c r="DE42" s="24"/>
      <c r="DF42" s="24"/>
      <c r="DG42" s="24"/>
      <c r="DH42" s="24"/>
      <c r="DI42" s="24"/>
      <c r="DJ42" s="24"/>
      <c r="DK42" s="24"/>
      <c r="DL42" s="25" t="s">
        <v>84</v>
      </c>
      <c r="DM42" s="25"/>
      <c r="DN42" s="25"/>
      <c r="DO42" s="25"/>
      <c r="DP42" s="25"/>
      <c r="DQ42" s="25"/>
      <c r="DR42" s="25"/>
      <c r="DS42" s="25"/>
      <c r="DT42" s="25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</row>
    <row r="43" spans="1:163" s="2" customFormat="1" ht="18.75" customHeight="1">
      <c r="A43" s="25" t="s">
        <v>64</v>
      </c>
      <c r="B43" s="25"/>
      <c r="C43" s="25"/>
      <c r="D43" s="25"/>
      <c r="E43" s="25"/>
      <c r="F43" s="25"/>
      <c r="G43" s="25" t="s">
        <v>79</v>
      </c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3" t="s">
        <v>85</v>
      </c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>
        <f t="shared" si="0"/>
        <v>18.2</v>
      </c>
      <c r="BW43" s="24"/>
      <c r="BX43" s="24"/>
      <c r="BY43" s="24"/>
      <c r="BZ43" s="24"/>
      <c r="CA43" s="24"/>
      <c r="CB43" s="24"/>
      <c r="CC43" s="24"/>
      <c r="CD43" s="24"/>
      <c r="CE43" s="24">
        <v>3.2</v>
      </c>
      <c r="CF43" s="24"/>
      <c r="CG43" s="24"/>
      <c r="CH43" s="24"/>
      <c r="CI43" s="24"/>
      <c r="CJ43" s="24"/>
      <c r="CK43" s="24"/>
      <c r="CL43" s="24"/>
      <c r="CM43" s="24"/>
      <c r="CN43" s="24">
        <v>5</v>
      </c>
      <c r="CO43" s="24"/>
      <c r="CP43" s="24"/>
      <c r="CQ43" s="24"/>
      <c r="CR43" s="24"/>
      <c r="CS43" s="24"/>
      <c r="CT43" s="24"/>
      <c r="CU43" s="24"/>
      <c r="CV43" s="24">
        <v>5</v>
      </c>
      <c r="CW43" s="24"/>
      <c r="CX43" s="24"/>
      <c r="CY43" s="24"/>
      <c r="CZ43" s="24"/>
      <c r="DA43" s="24"/>
      <c r="DB43" s="24"/>
      <c r="DC43" s="24"/>
      <c r="DD43" s="24">
        <v>5</v>
      </c>
      <c r="DE43" s="24"/>
      <c r="DF43" s="24"/>
      <c r="DG43" s="24"/>
      <c r="DH43" s="24"/>
      <c r="DI43" s="24"/>
      <c r="DJ43" s="24"/>
      <c r="DK43" s="24"/>
      <c r="DL43" s="25" t="s">
        <v>84</v>
      </c>
      <c r="DM43" s="25"/>
      <c r="DN43" s="25"/>
      <c r="DO43" s="25"/>
      <c r="DP43" s="25"/>
      <c r="DQ43" s="25"/>
      <c r="DR43" s="25"/>
      <c r="DS43" s="25"/>
      <c r="DT43" s="25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</row>
    <row r="44" spans="1:163" s="2" customFormat="1" ht="36" customHeight="1">
      <c r="A44" s="25" t="s">
        <v>65</v>
      </c>
      <c r="B44" s="25"/>
      <c r="C44" s="25"/>
      <c r="D44" s="25"/>
      <c r="E44" s="25"/>
      <c r="F44" s="25"/>
      <c r="G44" s="25" t="s">
        <v>87</v>
      </c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6" t="s">
        <v>86</v>
      </c>
      <c r="BA44" s="27"/>
      <c r="BB44" s="27"/>
      <c r="BC44" s="27"/>
      <c r="BD44" s="27"/>
      <c r="BE44" s="27"/>
      <c r="BF44" s="27"/>
      <c r="BG44" s="27"/>
      <c r="BH44" s="27"/>
      <c r="BI44" s="27"/>
      <c r="BJ44" s="28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>
        <f t="shared" si="0"/>
        <v>41.3</v>
      </c>
      <c r="BW44" s="24"/>
      <c r="BX44" s="24"/>
      <c r="BY44" s="24"/>
      <c r="BZ44" s="24"/>
      <c r="CA44" s="24"/>
      <c r="CB44" s="24"/>
      <c r="CC44" s="24"/>
      <c r="CD44" s="24"/>
      <c r="CE44" s="24">
        <v>6.3</v>
      </c>
      <c r="CF44" s="24"/>
      <c r="CG44" s="24"/>
      <c r="CH44" s="24"/>
      <c r="CI44" s="24"/>
      <c r="CJ44" s="24"/>
      <c r="CK44" s="24"/>
      <c r="CL44" s="24"/>
      <c r="CM44" s="24"/>
      <c r="CN44" s="24">
        <v>10</v>
      </c>
      <c r="CO44" s="24"/>
      <c r="CP44" s="24"/>
      <c r="CQ44" s="24"/>
      <c r="CR44" s="24"/>
      <c r="CS44" s="24"/>
      <c r="CT44" s="24"/>
      <c r="CU44" s="24"/>
      <c r="CV44" s="24">
        <v>10</v>
      </c>
      <c r="CW44" s="24"/>
      <c r="CX44" s="24"/>
      <c r="CY44" s="24"/>
      <c r="CZ44" s="24"/>
      <c r="DA44" s="24"/>
      <c r="DB44" s="24"/>
      <c r="DC44" s="24"/>
      <c r="DD44" s="24">
        <v>15</v>
      </c>
      <c r="DE44" s="24"/>
      <c r="DF44" s="24"/>
      <c r="DG44" s="24"/>
      <c r="DH44" s="24"/>
      <c r="DI44" s="24"/>
      <c r="DJ44" s="24"/>
      <c r="DK44" s="24"/>
      <c r="DL44" s="25" t="s">
        <v>84</v>
      </c>
      <c r="DM44" s="25"/>
      <c r="DN44" s="25"/>
      <c r="DO44" s="25"/>
      <c r="DP44" s="25"/>
      <c r="DQ44" s="25"/>
      <c r="DR44" s="25"/>
      <c r="DS44" s="25"/>
      <c r="DT44" s="25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</row>
    <row r="45" spans="1:163" s="2" customFormat="1" ht="30.75" customHeight="1">
      <c r="A45" s="25" t="s">
        <v>66</v>
      </c>
      <c r="B45" s="25"/>
      <c r="C45" s="25"/>
      <c r="D45" s="25"/>
      <c r="E45" s="25"/>
      <c r="F45" s="25"/>
      <c r="G45" s="25" t="s">
        <v>79</v>
      </c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6" t="s">
        <v>83</v>
      </c>
      <c r="BA45" s="27"/>
      <c r="BB45" s="27"/>
      <c r="BC45" s="27"/>
      <c r="BD45" s="27"/>
      <c r="BE45" s="27"/>
      <c r="BF45" s="27"/>
      <c r="BG45" s="27"/>
      <c r="BH45" s="27"/>
      <c r="BI45" s="27"/>
      <c r="BJ45" s="28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>
        <f t="shared" si="0"/>
        <v>31.5</v>
      </c>
      <c r="BW45" s="24"/>
      <c r="BX45" s="24"/>
      <c r="BY45" s="24"/>
      <c r="BZ45" s="24"/>
      <c r="CA45" s="24"/>
      <c r="CB45" s="24"/>
      <c r="CC45" s="24"/>
      <c r="CD45" s="24"/>
      <c r="CE45" s="24">
        <v>31.5</v>
      </c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5" t="s">
        <v>90</v>
      </c>
      <c r="DM45" s="25"/>
      <c r="DN45" s="25"/>
      <c r="DO45" s="25"/>
      <c r="DP45" s="25"/>
      <c r="DQ45" s="25"/>
      <c r="DR45" s="25"/>
      <c r="DS45" s="25"/>
      <c r="DT45" s="25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</row>
    <row r="46" spans="1:163" s="2" customFormat="1" ht="30.75" customHeight="1">
      <c r="A46" s="25" t="s">
        <v>66</v>
      </c>
      <c r="B46" s="25"/>
      <c r="C46" s="25"/>
      <c r="D46" s="25"/>
      <c r="E46" s="25"/>
      <c r="F46" s="25"/>
      <c r="G46" s="25" t="s">
        <v>79</v>
      </c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6" t="s">
        <v>107</v>
      </c>
      <c r="BA46" s="27"/>
      <c r="BB46" s="27"/>
      <c r="BC46" s="27"/>
      <c r="BD46" s="27"/>
      <c r="BE46" s="27"/>
      <c r="BF46" s="27"/>
      <c r="BG46" s="27"/>
      <c r="BH46" s="27"/>
      <c r="BI46" s="27"/>
      <c r="BJ46" s="28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>
        <f t="shared" si="0"/>
        <v>125</v>
      </c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>
        <v>40</v>
      </c>
      <c r="CO46" s="24"/>
      <c r="CP46" s="24"/>
      <c r="CQ46" s="24"/>
      <c r="CR46" s="24"/>
      <c r="CS46" s="24"/>
      <c r="CT46" s="24"/>
      <c r="CU46" s="24"/>
      <c r="CV46" s="24">
        <v>40</v>
      </c>
      <c r="CW46" s="24"/>
      <c r="CX46" s="24"/>
      <c r="CY46" s="24"/>
      <c r="CZ46" s="24"/>
      <c r="DA46" s="24"/>
      <c r="DB46" s="24"/>
      <c r="DC46" s="24"/>
      <c r="DD46" s="24">
        <v>45</v>
      </c>
      <c r="DE46" s="24"/>
      <c r="DF46" s="24"/>
      <c r="DG46" s="24"/>
      <c r="DH46" s="24"/>
      <c r="DI46" s="24"/>
      <c r="DJ46" s="24"/>
      <c r="DK46" s="24"/>
      <c r="DL46" s="25" t="s">
        <v>90</v>
      </c>
      <c r="DM46" s="25"/>
      <c r="DN46" s="25"/>
      <c r="DO46" s="25"/>
      <c r="DP46" s="25"/>
      <c r="DQ46" s="25"/>
      <c r="DR46" s="25"/>
      <c r="DS46" s="25"/>
      <c r="DT46" s="25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</row>
    <row r="47" spans="1:163" s="2" customFormat="1" ht="18.75" customHeight="1">
      <c r="A47" s="25" t="s">
        <v>67</v>
      </c>
      <c r="B47" s="25"/>
      <c r="C47" s="25"/>
      <c r="D47" s="25"/>
      <c r="E47" s="25"/>
      <c r="F47" s="25"/>
      <c r="G47" s="25" t="s">
        <v>76</v>
      </c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3" t="s">
        <v>77</v>
      </c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>
        <f t="shared" si="0"/>
        <v>204</v>
      </c>
      <c r="BW47" s="24"/>
      <c r="BX47" s="24"/>
      <c r="BY47" s="24"/>
      <c r="BZ47" s="24"/>
      <c r="CA47" s="24"/>
      <c r="CB47" s="24"/>
      <c r="CC47" s="24"/>
      <c r="CD47" s="24"/>
      <c r="CE47" s="24">
        <v>45</v>
      </c>
      <c r="CF47" s="24"/>
      <c r="CG47" s="24"/>
      <c r="CH47" s="24"/>
      <c r="CI47" s="24"/>
      <c r="CJ47" s="24"/>
      <c r="CK47" s="24"/>
      <c r="CL47" s="24"/>
      <c r="CM47" s="24"/>
      <c r="CN47" s="24">
        <v>53</v>
      </c>
      <c r="CO47" s="24"/>
      <c r="CP47" s="24"/>
      <c r="CQ47" s="24"/>
      <c r="CR47" s="24"/>
      <c r="CS47" s="24"/>
      <c r="CT47" s="24"/>
      <c r="CU47" s="24"/>
      <c r="CV47" s="24">
        <v>53</v>
      </c>
      <c r="CW47" s="24"/>
      <c r="CX47" s="24"/>
      <c r="CY47" s="24"/>
      <c r="CZ47" s="24"/>
      <c r="DA47" s="24"/>
      <c r="DB47" s="24"/>
      <c r="DC47" s="24"/>
      <c r="DD47" s="24">
        <v>53</v>
      </c>
      <c r="DE47" s="24"/>
      <c r="DF47" s="24"/>
      <c r="DG47" s="24"/>
      <c r="DH47" s="24"/>
      <c r="DI47" s="24"/>
      <c r="DJ47" s="24"/>
      <c r="DK47" s="24"/>
      <c r="DL47" s="25" t="s">
        <v>90</v>
      </c>
      <c r="DM47" s="25"/>
      <c r="DN47" s="25"/>
      <c r="DO47" s="25"/>
      <c r="DP47" s="25"/>
      <c r="DQ47" s="25"/>
      <c r="DR47" s="25"/>
      <c r="DS47" s="25"/>
      <c r="DT47" s="25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</row>
    <row r="48" spans="1:163" s="2" customFormat="1" ht="36.75" customHeight="1">
      <c r="A48" s="25" t="s">
        <v>68</v>
      </c>
      <c r="B48" s="25"/>
      <c r="C48" s="25"/>
      <c r="D48" s="25"/>
      <c r="E48" s="25"/>
      <c r="F48" s="25"/>
      <c r="G48" s="25" t="s">
        <v>94</v>
      </c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6" t="s">
        <v>95</v>
      </c>
      <c r="BA48" s="27"/>
      <c r="BB48" s="27"/>
      <c r="BC48" s="27"/>
      <c r="BD48" s="27"/>
      <c r="BE48" s="27"/>
      <c r="BF48" s="27"/>
      <c r="BG48" s="27"/>
      <c r="BH48" s="27"/>
      <c r="BI48" s="27"/>
      <c r="BJ48" s="28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>
        <f t="shared" si="0"/>
        <v>80</v>
      </c>
      <c r="BW48" s="24"/>
      <c r="BX48" s="24"/>
      <c r="BY48" s="24"/>
      <c r="BZ48" s="24"/>
      <c r="CA48" s="24"/>
      <c r="CB48" s="24"/>
      <c r="CC48" s="24"/>
      <c r="CD48" s="24"/>
      <c r="CE48" s="24">
        <v>15</v>
      </c>
      <c r="CF48" s="24"/>
      <c r="CG48" s="24"/>
      <c r="CH48" s="24"/>
      <c r="CI48" s="24"/>
      <c r="CJ48" s="24"/>
      <c r="CK48" s="24"/>
      <c r="CL48" s="24"/>
      <c r="CM48" s="24"/>
      <c r="CN48" s="24">
        <v>20</v>
      </c>
      <c r="CO48" s="24"/>
      <c r="CP48" s="24"/>
      <c r="CQ48" s="24"/>
      <c r="CR48" s="24"/>
      <c r="CS48" s="24"/>
      <c r="CT48" s="24"/>
      <c r="CU48" s="24"/>
      <c r="CV48" s="24">
        <v>20</v>
      </c>
      <c r="CW48" s="24"/>
      <c r="CX48" s="24"/>
      <c r="CY48" s="24"/>
      <c r="CZ48" s="24"/>
      <c r="DA48" s="24"/>
      <c r="DB48" s="24"/>
      <c r="DC48" s="24"/>
      <c r="DD48" s="24">
        <v>25</v>
      </c>
      <c r="DE48" s="24"/>
      <c r="DF48" s="24"/>
      <c r="DG48" s="24"/>
      <c r="DH48" s="24"/>
      <c r="DI48" s="24"/>
      <c r="DJ48" s="24"/>
      <c r="DK48" s="24"/>
      <c r="DL48" s="25" t="s">
        <v>90</v>
      </c>
      <c r="DM48" s="25"/>
      <c r="DN48" s="25"/>
      <c r="DO48" s="25"/>
      <c r="DP48" s="25"/>
      <c r="DQ48" s="25"/>
      <c r="DR48" s="25"/>
      <c r="DS48" s="25"/>
      <c r="DT48" s="25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</row>
    <row r="49" spans="1:163" s="2" customFormat="1" ht="18.75" customHeight="1">
      <c r="A49" s="25" t="s">
        <v>69</v>
      </c>
      <c r="B49" s="25"/>
      <c r="C49" s="25"/>
      <c r="D49" s="25"/>
      <c r="E49" s="25"/>
      <c r="F49" s="25"/>
      <c r="G49" s="25" t="s">
        <v>79</v>
      </c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6" t="s">
        <v>83</v>
      </c>
      <c r="BA49" s="27"/>
      <c r="BB49" s="27"/>
      <c r="BC49" s="27"/>
      <c r="BD49" s="27"/>
      <c r="BE49" s="27"/>
      <c r="BF49" s="27"/>
      <c r="BG49" s="27"/>
      <c r="BH49" s="27"/>
      <c r="BI49" s="27"/>
      <c r="BJ49" s="28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>
        <f t="shared" si="0"/>
        <v>36.9</v>
      </c>
      <c r="BW49" s="24"/>
      <c r="BX49" s="24"/>
      <c r="BY49" s="24"/>
      <c r="BZ49" s="24"/>
      <c r="CA49" s="24"/>
      <c r="CB49" s="24"/>
      <c r="CC49" s="24"/>
      <c r="CD49" s="24"/>
      <c r="CE49" s="24">
        <v>36.9</v>
      </c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5" t="s">
        <v>93</v>
      </c>
      <c r="DM49" s="25"/>
      <c r="DN49" s="25"/>
      <c r="DO49" s="25"/>
      <c r="DP49" s="25"/>
      <c r="DQ49" s="25"/>
      <c r="DR49" s="25"/>
      <c r="DS49" s="25"/>
      <c r="DT49" s="25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</row>
    <row r="50" spans="1:163" s="2" customFormat="1" ht="18.75" customHeight="1">
      <c r="A50" s="25" t="s">
        <v>69</v>
      </c>
      <c r="B50" s="25"/>
      <c r="C50" s="25"/>
      <c r="D50" s="25"/>
      <c r="E50" s="25"/>
      <c r="F50" s="25"/>
      <c r="G50" s="25" t="s">
        <v>79</v>
      </c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6" t="s">
        <v>107</v>
      </c>
      <c r="BA50" s="27"/>
      <c r="BB50" s="27"/>
      <c r="BC50" s="27"/>
      <c r="BD50" s="27"/>
      <c r="BE50" s="27"/>
      <c r="BF50" s="27"/>
      <c r="BG50" s="27"/>
      <c r="BH50" s="27"/>
      <c r="BI50" s="27"/>
      <c r="BJ50" s="28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>
        <f t="shared" si="0"/>
        <v>125</v>
      </c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>
        <v>40</v>
      </c>
      <c r="CO50" s="24"/>
      <c r="CP50" s="24"/>
      <c r="CQ50" s="24"/>
      <c r="CR50" s="24"/>
      <c r="CS50" s="24"/>
      <c r="CT50" s="24"/>
      <c r="CU50" s="24"/>
      <c r="CV50" s="24">
        <v>40</v>
      </c>
      <c r="CW50" s="24"/>
      <c r="CX50" s="24"/>
      <c r="CY50" s="24"/>
      <c r="CZ50" s="24"/>
      <c r="DA50" s="24"/>
      <c r="DB50" s="24"/>
      <c r="DC50" s="24"/>
      <c r="DD50" s="24">
        <v>45</v>
      </c>
      <c r="DE50" s="24"/>
      <c r="DF50" s="24"/>
      <c r="DG50" s="24"/>
      <c r="DH50" s="24"/>
      <c r="DI50" s="24"/>
      <c r="DJ50" s="24"/>
      <c r="DK50" s="24"/>
      <c r="DL50" s="25" t="s">
        <v>93</v>
      </c>
      <c r="DM50" s="25"/>
      <c r="DN50" s="25"/>
      <c r="DO50" s="25"/>
      <c r="DP50" s="25"/>
      <c r="DQ50" s="25"/>
      <c r="DR50" s="25"/>
      <c r="DS50" s="25"/>
      <c r="DT50" s="25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</row>
    <row r="51" spans="1:163" s="2" customFormat="1" ht="18.75" customHeight="1">
      <c r="A51" s="25" t="s">
        <v>70</v>
      </c>
      <c r="B51" s="25"/>
      <c r="C51" s="25"/>
      <c r="D51" s="25"/>
      <c r="E51" s="25"/>
      <c r="F51" s="25"/>
      <c r="G51" s="25" t="s">
        <v>76</v>
      </c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3" t="s">
        <v>77</v>
      </c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>
        <f t="shared" si="0"/>
        <v>203</v>
      </c>
      <c r="BW51" s="24"/>
      <c r="BX51" s="24"/>
      <c r="BY51" s="24"/>
      <c r="BZ51" s="24"/>
      <c r="CA51" s="24"/>
      <c r="CB51" s="24"/>
      <c r="CC51" s="24"/>
      <c r="CD51" s="24"/>
      <c r="CE51" s="24">
        <v>45</v>
      </c>
      <c r="CF51" s="24"/>
      <c r="CG51" s="24"/>
      <c r="CH51" s="24"/>
      <c r="CI51" s="24"/>
      <c r="CJ51" s="24"/>
      <c r="CK51" s="24"/>
      <c r="CL51" s="24"/>
      <c r="CM51" s="24"/>
      <c r="CN51" s="24">
        <v>50</v>
      </c>
      <c r="CO51" s="24"/>
      <c r="CP51" s="24"/>
      <c r="CQ51" s="24"/>
      <c r="CR51" s="24"/>
      <c r="CS51" s="24"/>
      <c r="CT51" s="24"/>
      <c r="CU51" s="24"/>
      <c r="CV51" s="24">
        <v>54</v>
      </c>
      <c r="CW51" s="24"/>
      <c r="CX51" s="24"/>
      <c r="CY51" s="24"/>
      <c r="CZ51" s="24"/>
      <c r="DA51" s="24"/>
      <c r="DB51" s="24"/>
      <c r="DC51" s="24"/>
      <c r="DD51" s="24">
        <v>54</v>
      </c>
      <c r="DE51" s="24"/>
      <c r="DF51" s="24"/>
      <c r="DG51" s="24"/>
      <c r="DH51" s="24"/>
      <c r="DI51" s="24"/>
      <c r="DJ51" s="24"/>
      <c r="DK51" s="24"/>
      <c r="DL51" s="25" t="s">
        <v>93</v>
      </c>
      <c r="DM51" s="25"/>
      <c r="DN51" s="25"/>
      <c r="DO51" s="25"/>
      <c r="DP51" s="25"/>
      <c r="DQ51" s="25"/>
      <c r="DR51" s="25"/>
      <c r="DS51" s="25"/>
      <c r="DT51" s="25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</row>
    <row r="52" spans="1:163" s="2" customFormat="1" ht="30.75" customHeight="1">
      <c r="A52" s="25" t="s">
        <v>71</v>
      </c>
      <c r="B52" s="25"/>
      <c r="C52" s="25"/>
      <c r="D52" s="25"/>
      <c r="E52" s="25"/>
      <c r="F52" s="25"/>
      <c r="G52" s="25" t="s">
        <v>91</v>
      </c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3" t="s">
        <v>92</v>
      </c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>
        <f t="shared" si="0"/>
        <v>56.6</v>
      </c>
      <c r="BW52" s="24"/>
      <c r="BX52" s="24"/>
      <c r="BY52" s="24"/>
      <c r="BZ52" s="24"/>
      <c r="CA52" s="24"/>
      <c r="CB52" s="24"/>
      <c r="CC52" s="24"/>
      <c r="CD52" s="24"/>
      <c r="CE52" s="24">
        <v>9.6</v>
      </c>
      <c r="CF52" s="24"/>
      <c r="CG52" s="24"/>
      <c r="CH52" s="24"/>
      <c r="CI52" s="24"/>
      <c r="CJ52" s="24"/>
      <c r="CK52" s="24"/>
      <c r="CL52" s="24"/>
      <c r="CM52" s="24"/>
      <c r="CN52" s="24">
        <v>12</v>
      </c>
      <c r="CO52" s="24"/>
      <c r="CP52" s="24"/>
      <c r="CQ52" s="24"/>
      <c r="CR52" s="24"/>
      <c r="CS52" s="24"/>
      <c r="CT52" s="24"/>
      <c r="CU52" s="24"/>
      <c r="CV52" s="24">
        <v>15</v>
      </c>
      <c r="CW52" s="24"/>
      <c r="CX52" s="24"/>
      <c r="CY52" s="24"/>
      <c r="CZ52" s="24"/>
      <c r="DA52" s="24"/>
      <c r="DB52" s="24"/>
      <c r="DC52" s="24"/>
      <c r="DD52" s="24">
        <v>20</v>
      </c>
      <c r="DE52" s="24"/>
      <c r="DF52" s="24"/>
      <c r="DG52" s="24"/>
      <c r="DH52" s="24"/>
      <c r="DI52" s="24"/>
      <c r="DJ52" s="24"/>
      <c r="DK52" s="24"/>
      <c r="DL52" s="25" t="s">
        <v>93</v>
      </c>
      <c r="DM52" s="25"/>
      <c r="DN52" s="25"/>
      <c r="DO52" s="25"/>
      <c r="DP52" s="25"/>
      <c r="DQ52" s="25"/>
      <c r="DR52" s="25"/>
      <c r="DS52" s="25"/>
      <c r="DT52" s="25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</row>
    <row r="53" spans="1:163" s="17" customFormat="1" ht="21.75" customHeight="1">
      <c r="A53" s="86" t="s">
        <v>17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72">
        <f>SUM(BV35:CD52)</f>
        <v>1897</v>
      </c>
      <c r="BW53" s="72"/>
      <c r="BX53" s="72"/>
      <c r="BY53" s="72"/>
      <c r="BZ53" s="72"/>
      <c r="CA53" s="72"/>
      <c r="CB53" s="72"/>
      <c r="CC53" s="72"/>
      <c r="CD53" s="72"/>
      <c r="CE53" s="72">
        <f>SUM(CE35:CM52)</f>
        <v>400</v>
      </c>
      <c r="CF53" s="72"/>
      <c r="CG53" s="72"/>
      <c r="CH53" s="72"/>
      <c r="CI53" s="72"/>
      <c r="CJ53" s="72"/>
      <c r="CK53" s="72"/>
      <c r="CL53" s="72"/>
      <c r="CM53" s="72"/>
      <c r="CN53" s="72">
        <f>SUM(CN35:CU52)</f>
        <v>440</v>
      </c>
      <c r="CO53" s="72"/>
      <c r="CP53" s="72"/>
      <c r="CQ53" s="72"/>
      <c r="CR53" s="72"/>
      <c r="CS53" s="72"/>
      <c r="CT53" s="72"/>
      <c r="CU53" s="72"/>
      <c r="CV53" s="72">
        <f>SUM(CV35:DC52)</f>
        <v>484</v>
      </c>
      <c r="CW53" s="72"/>
      <c r="CX53" s="72"/>
      <c r="CY53" s="72"/>
      <c r="CZ53" s="72"/>
      <c r="DA53" s="72"/>
      <c r="DB53" s="72"/>
      <c r="DC53" s="72"/>
      <c r="DD53" s="72">
        <f>SUM(DD35:DK52)</f>
        <v>533</v>
      </c>
      <c r="DE53" s="72"/>
      <c r="DF53" s="72"/>
      <c r="DG53" s="72"/>
      <c r="DH53" s="72"/>
      <c r="DI53" s="72"/>
      <c r="DJ53" s="72"/>
      <c r="DK53" s="72"/>
      <c r="DL53" s="72" t="s">
        <v>2</v>
      </c>
      <c r="DM53" s="72"/>
      <c r="DN53" s="72"/>
      <c r="DO53" s="72"/>
      <c r="DP53" s="72"/>
      <c r="DQ53" s="72"/>
      <c r="DR53" s="72"/>
      <c r="DS53" s="72"/>
      <c r="DT53" s="72"/>
      <c r="DU53" s="72" t="s">
        <v>2</v>
      </c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 t="s">
        <v>2</v>
      </c>
      <c r="EO53" s="72"/>
      <c r="EP53" s="72"/>
      <c r="EQ53" s="72"/>
      <c r="ER53" s="72"/>
      <c r="ES53" s="72"/>
      <c r="ET53" s="72"/>
      <c r="EU53" s="72"/>
      <c r="EV53" s="72"/>
      <c r="EW53" s="72"/>
      <c r="EX53" s="72" t="s">
        <v>2</v>
      </c>
      <c r="EY53" s="72"/>
      <c r="EZ53" s="72"/>
      <c r="FA53" s="72"/>
      <c r="FB53" s="72"/>
      <c r="FC53" s="72"/>
      <c r="FD53" s="72"/>
      <c r="FE53" s="72"/>
      <c r="FF53" s="72"/>
      <c r="FG53" s="72"/>
    </row>
    <row r="54" spans="1:163" s="17" customFormat="1" ht="25.5" customHeight="1">
      <c r="A54" s="80" t="s">
        <v>50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  <c r="BT54" s="81"/>
      <c r="BU54" s="8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 t="s">
        <v>2</v>
      </c>
      <c r="DM54" s="72"/>
      <c r="DN54" s="72"/>
      <c r="DO54" s="72"/>
      <c r="DP54" s="72"/>
      <c r="DQ54" s="72"/>
      <c r="DR54" s="72"/>
      <c r="DS54" s="72"/>
      <c r="DT54" s="72"/>
      <c r="DU54" s="72" t="s">
        <v>2</v>
      </c>
      <c r="DV54" s="72"/>
      <c r="DW54" s="72"/>
      <c r="DX54" s="72"/>
      <c r="DY54" s="72"/>
      <c r="DZ54" s="72"/>
      <c r="EA54" s="72"/>
      <c r="EB54" s="72"/>
      <c r="EC54" s="72"/>
      <c r="ED54" s="72"/>
      <c r="EE54" s="72"/>
      <c r="EF54" s="72"/>
      <c r="EG54" s="72"/>
      <c r="EH54" s="72"/>
      <c r="EI54" s="72"/>
      <c r="EJ54" s="72"/>
      <c r="EK54" s="72"/>
      <c r="EL54" s="72"/>
      <c r="EM54" s="72"/>
      <c r="EN54" s="72" t="s">
        <v>2</v>
      </c>
      <c r="EO54" s="72"/>
      <c r="EP54" s="72"/>
      <c r="EQ54" s="72"/>
      <c r="ER54" s="72"/>
      <c r="ES54" s="72"/>
      <c r="ET54" s="72"/>
      <c r="EU54" s="72"/>
      <c r="EV54" s="72"/>
      <c r="EW54" s="72"/>
      <c r="EX54" s="72" t="s">
        <v>2</v>
      </c>
      <c r="EY54" s="72"/>
      <c r="EZ54" s="72"/>
      <c r="FA54" s="72"/>
      <c r="FB54" s="72"/>
      <c r="FC54" s="72"/>
      <c r="FD54" s="72"/>
      <c r="FE54" s="72"/>
      <c r="FF54" s="72"/>
      <c r="FG54" s="72"/>
    </row>
    <row r="56" spans="1:148" s="1" customFormat="1" ht="15">
      <c r="A56" s="77" t="s">
        <v>104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DK56" s="13" t="s">
        <v>18</v>
      </c>
      <c r="DL56" s="78"/>
      <c r="DM56" s="78"/>
      <c r="DN56" s="78"/>
      <c r="DO56" s="78"/>
      <c r="DP56" s="1" t="s">
        <v>18</v>
      </c>
      <c r="DR56" s="78"/>
      <c r="DS56" s="78"/>
      <c r="DT56" s="78"/>
      <c r="DU56" s="78"/>
      <c r="DV56" s="78"/>
      <c r="DW56" s="78"/>
      <c r="DX56" s="78"/>
      <c r="DY56" s="78"/>
      <c r="DZ56" s="78"/>
      <c r="EA56" s="78"/>
      <c r="EB56" s="78"/>
      <c r="EC56" s="78"/>
      <c r="ED56" s="78"/>
      <c r="EE56" s="78"/>
      <c r="EF56" s="78"/>
      <c r="EG56" s="78"/>
      <c r="EH56" s="78"/>
      <c r="EI56" s="78"/>
      <c r="EJ56" s="79">
        <v>20</v>
      </c>
      <c r="EK56" s="79"/>
      <c r="EL56" s="79"/>
      <c r="EM56" s="79"/>
      <c r="EN56" s="31"/>
      <c r="EO56" s="31"/>
      <c r="EP56" s="31"/>
      <c r="EQ56" s="31"/>
      <c r="ER56" s="1" t="s">
        <v>1</v>
      </c>
    </row>
    <row r="57" spans="1:149" s="17" customFormat="1" ht="13.5" customHeight="1">
      <c r="A57" s="75" t="s">
        <v>51</v>
      </c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Y57" s="76" t="s">
        <v>0</v>
      </c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76"/>
      <c r="CT57" s="76"/>
      <c r="DK57" s="18"/>
      <c r="DL57" s="18"/>
      <c r="DM57" s="18"/>
      <c r="DN57" s="18"/>
      <c r="DO57" s="18"/>
      <c r="DP57" s="18"/>
      <c r="DQ57" s="18"/>
      <c r="DR57" s="75" t="s">
        <v>19</v>
      </c>
      <c r="DS57" s="75"/>
      <c r="DT57" s="75"/>
      <c r="DU57" s="75"/>
      <c r="DV57" s="75"/>
      <c r="DW57" s="75"/>
      <c r="DX57" s="75"/>
      <c r="DY57" s="75"/>
      <c r="DZ57" s="75"/>
      <c r="EA57" s="75"/>
      <c r="EB57" s="75"/>
      <c r="EC57" s="75"/>
      <c r="ED57" s="75"/>
      <c r="EE57" s="75"/>
      <c r="EF57" s="75"/>
      <c r="EG57" s="75"/>
      <c r="EH57" s="75"/>
      <c r="EI57" s="75"/>
      <c r="EJ57" s="18"/>
      <c r="EK57" s="18"/>
      <c r="EL57" s="18"/>
      <c r="EM57" s="18"/>
      <c r="EN57" s="18"/>
      <c r="EO57" s="18"/>
      <c r="EP57" s="18"/>
      <c r="EQ57" s="18"/>
      <c r="ER57" s="18"/>
      <c r="ES57" s="18"/>
    </row>
    <row r="58" spans="1:101" s="1" customFormat="1" ht="15">
      <c r="A58" s="77" t="s">
        <v>105</v>
      </c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W58" s="2" t="s">
        <v>3</v>
      </c>
    </row>
    <row r="59" spans="1:98" s="17" customFormat="1" ht="13.5" customHeight="1">
      <c r="A59" s="75" t="s">
        <v>54</v>
      </c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Y59" s="76" t="s">
        <v>0</v>
      </c>
      <c r="BZ59" s="76"/>
      <c r="CA59" s="76"/>
      <c r="CB59" s="76"/>
      <c r="CC59" s="76"/>
      <c r="CD59" s="76"/>
      <c r="CE59" s="76"/>
      <c r="CF59" s="76"/>
      <c r="CG59" s="76"/>
      <c r="CH59" s="76"/>
      <c r="CI59" s="76"/>
      <c r="CJ59" s="76"/>
      <c r="CK59" s="76"/>
      <c r="CL59" s="76"/>
      <c r="CM59" s="76"/>
      <c r="CN59" s="76"/>
      <c r="CO59" s="76"/>
      <c r="CP59" s="76"/>
      <c r="CQ59" s="76"/>
      <c r="CR59" s="76"/>
      <c r="CS59" s="76"/>
      <c r="CT59" s="76"/>
    </row>
    <row r="60" spans="1:25" ht="16.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</row>
    <row r="61" spans="1:163" s="2" customFormat="1" ht="51" customHeight="1">
      <c r="A61" s="73" t="s">
        <v>52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4"/>
      <c r="BK61" s="74"/>
      <c r="BL61" s="74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4"/>
      <c r="CA61" s="74"/>
      <c r="CB61" s="74"/>
      <c r="CC61" s="74"/>
      <c r="CD61" s="74"/>
      <c r="CE61" s="74"/>
      <c r="CF61" s="74"/>
      <c r="CG61" s="74"/>
      <c r="CH61" s="74"/>
      <c r="CI61" s="74"/>
      <c r="CJ61" s="74"/>
      <c r="CK61" s="74"/>
      <c r="CL61" s="74"/>
      <c r="CM61" s="74"/>
      <c r="CN61" s="74"/>
      <c r="CO61" s="74"/>
      <c r="CP61" s="74"/>
      <c r="CQ61" s="74"/>
      <c r="CR61" s="74"/>
      <c r="CS61" s="74"/>
      <c r="CT61" s="74"/>
      <c r="CU61" s="74"/>
      <c r="CV61" s="74"/>
      <c r="CW61" s="74"/>
      <c r="CX61" s="74"/>
      <c r="CY61" s="74"/>
      <c r="CZ61" s="74"/>
      <c r="DA61" s="74"/>
      <c r="DB61" s="74"/>
      <c r="DC61" s="74"/>
      <c r="DD61" s="74"/>
      <c r="DE61" s="74"/>
      <c r="DF61" s="74"/>
      <c r="DG61" s="74"/>
      <c r="DH61" s="74"/>
      <c r="DI61" s="74"/>
      <c r="DJ61" s="74"/>
      <c r="DK61" s="74"/>
      <c r="DL61" s="74"/>
      <c r="DM61" s="74"/>
      <c r="DN61" s="74"/>
      <c r="DO61" s="74"/>
      <c r="DP61" s="74"/>
      <c r="DQ61" s="74"/>
      <c r="DR61" s="74"/>
      <c r="DS61" s="74"/>
      <c r="DT61" s="74"/>
      <c r="DU61" s="74"/>
      <c r="DV61" s="74"/>
      <c r="DW61" s="74"/>
      <c r="DX61" s="74"/>
      <c r="DY61" s="74"/>
      <c r="DZ61" s="74"/>
      <c r="EA61" s="74"/>
      <c r="EB61" s="74"/>
      <c r="EC61" s="74"/>
      <c r="ED61" s="74"/>
      <c r="EE61" s="74"/>
      <c r="EF61" s="74"/>
      <c r="EG61" s="74"/>
      <c r="EH61" s="74"/>
      <c r="EI61" s="74"/>
      <c r="EJ61" s="74"/>
      <c r="EK61" s="74"/>
      <c r="EL61" s="74"/>
      <c r="EM61" s="74"/>
      <c r="EN61" s="74"/>
      <c r="EO61" s="74"/>
      <c r="EP61" s="74"/>
      <c r="EQ61" s="74"/>
      <c r="ER61" s="74"/>
      <c r="ES61" s="74"/>
      <c r="ET61" s="74"/>
      <c r="EU61" s="74"/>
      <c r="EV61" s="74"/>
      <c r="EW61" s="74"/>
      <c r="EX61" s="74"/>
      <c r="EY61" s="74"/>
      <c r="EZ61" s="74"/>
      <c r="FA61" s="74"/>
      <c r="FB61" s="74"/>
      <c r="FC61" s="74"/>
      <c r="FD61" s="74"/>
      <c r="FE61" s="74"/>
      <c r="FF61" s="74"/>
      <c r="FG61" s="74"/>
    </row>
    <row r="62" spans="1:163" s="2" customFormat="1" ht="73.5" customHeight="1">
      <c r="A62" s="73" t="s">
        <v>56</v>
      </c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4"/>
      <c r="CA62" s="74"/>
      <c r="CB62" s="74"/>
      <c r="CC62" s="74"/>
      <c r="CD62" s="74"/>
      <c r="CE62" s="74"/>
      <c r="CF62" s="74"/>
      <c r="CG62" s="74"/>
      <c r="CH62" s="74"/>
      <c r="CI62" s="74"/>
      <c r="CJ62" s="74"/>
      <c r="CK62" s="74"/>
      <c r="CL62" s="74"/>
      <c r="CM62" s="74"/>
      <c r="CN62" s="74"/>
      <c r="CO62" s="74"/>
      <c r="CP62" s="74"/>
      <c r="CQ62" s="74"/>
      <c r="CR62" s="74"/>
      <c r="CS62" s="74"/>
      <c r="CT62" s="74"/>
      <c r="CU62" s="74"/>
      <c r="CV62" s="74"/>
      <c r="CW62" s="74"/>
      <c r="CX62" s="74"/>
      <c r="CY62" s="74"/>
      <c r="CZ62" s="74"/>
      <c r="DA62" s="74"/>
      <c r="DB62" s="74"/>
      <c r="DC62" s="74"/>
      <c r="DD62" s="74"/>
      <c r="DE62" s="74"/>
      <c r="DF62" s="74"/>
      <c r="DG62" s="74"/>
      <c r="DH62" s="74"/>
      <c r="DI62" s="74"/>
      <c r="DJ62" s="74"/>
      <c r="DK62" s="74"/>
      <c r="DL62" s="74"/>
      <c r="DM62" s="74"/>
      <c r="DN62" s="74"/>
      <c r="DO62" s="74"/>
      <c r="DP62" s="74"/>
      <c r="DQ62" s="74"/>
      <c r="DR62" s="74"/>
      <c r="DS62" s="74"/>
      <c r="DT62" s="74"/>
      <c r="DU62" s="74"/>
      <c r="DV62" s="74"/>
      <c r="DW62" s="74"/>
      <c r="DX62" s="74"/>
      <c r="DY62" s="74"/>
      <c r="DZ62" s="74"/>
      <c r="EA62" s="74"/>
      <c r="EB62" s="74"/>
      <c r="EC62" s="74"/>
      <c r="ED62" s="74"/>
      <c r="EE62" s="74"/>
      <c r="EF62" s="74"/>
      <c r="EG62" s="74"/>
      <c r="EH62" s="74"/>
      <c r="EI62" s="74"/>
      <c r="EJ62" s="74"/>
      <c r="EK62" s="74"/>
      <c r="EL62" s="74"/>
      <c r="EM62" s="74"/>
      <c r="EN62" s="74"/>
      <c r="EO62" s="74"/>
      <c r="EP62" s="74"/>
      <c r="EQ62" s="74"/>
      <c r="ER62" s="74"/>
      <c r="ES62" s="74"/>
      <c r="ET62" s="74"/>
      <c r="EU62" s="74"/>
      <c r="EV62" s="74"/>
      <c r="EW62" s="74"/>
      <c r="EX62" s="74"/>
      <c r="EY62" s="74"/>
      <c r="EZ62" s="74"/>
      <c r="FA62" s="74"/>
      <c r="FB62" s="74"/>
      <c r="FC62" s="74"/>
      <c r="FD62" s="74"/>
      <c r="FE62" s="74"/>
      <c r="FF62" s="74"/>
      <c r="FG62" s="74"/>
    </row>
    <row r="63" s="2" customFormat="1" ht="12.75" customHeight="1">
      <c r="A63" s="20" t="s">
        <v>53</v>
      </c>
    </row>
  </sheetData>
  <mergeCells count="363">
    <mergeCell ref="CV53:DC53"/>
    <mergeCell ref="DD53:DK53"/>
    <mergeCell ref="DL53:DT53"/>
    <mergeCell ref="DU53:EM53"/>
    <mergeCell ref="A53:BU53"/>
    <mergeCell ref="BV53:CD53"/>
    <mergeCell ref="CE53:CM53"/>
    <mergeCell ref="CN53:CU53"/>
    <mergeCell ref="DD32:DK33"/>
    <mergeCell ref="CN33:CU33"/>
    <mergeCell ref="CV33:DC33"/>
    <mergeCell ref="R35:AI35"/>
    <mergeCell ref="AJ35:AY35"/>
    <mergeCell ref="AZ35:BJ35"/>
    <mergeCell ref="BK35:BU35"/>
    <mergeCell ref="R32:AI33"/>
    <mergeCell ref="AJ32:AY33"/>
    <mergeCell ref="CE32:CM33"/>
    <mergeCell ref="CN32:DC32"/>
    <mergeCell ref="EI26:FG27"/>
    <mergeCell ref="A30:F33"/>
    <mergeCell ref="G30:Q33"/>
    <mergeCell ref="R30:AY31"/>
    <mergeCell ref="AZ30:BJ33"/>
    <mergeCell ref="BK30:BU33"/>
    <mergeCell ref="BV30:DK30"/>
    <mergeCell ref="DL30:DT33"/>
    <mergeCell ref="BV31:CD33"/>
    <mergeCell ref="EX54:FG54"/>
    <mergeCell ref="A56:BT56"/>
    <mergeCell ref="BY56:CT56"/>
    <mergeCell ref="DL56:DO56"/>
    <mergeCell ref="DR56:EI56"/>
    <mergeCell ref="EJ56:EM56"/>
    <mergeCell ref="EN56:EQ56"/>
    <mergeCell ref="A54:BU54"/>
    <mergeCell ref="BV54:CD54"/>
    <mergeCell ref="CE54:CM54"/>
    <mergeCell ref="A62:FG62"/>
    <mergeCell ref="A57:BT57"/>
    <mergeCell ref="BY57:CT57"/>
    <mergeCell ref="DR57:EI57"/>
    <mergeCell ref="A58:BT58"/>
    <mergeCell ref="BY58:CT58"/>
    <mergeCell ref="A59:BT59"/>
    <mergeCell ref="BY59:CT59"/>
    <mergeCell ref="A61:FG61"/>
    <mergeCell ref="DU54:EM54"/>
    <mergeCell ref="EN54:EW54"/>
    <mergeCell ref="CN54:CU54"/>
    <mergeCell ref="CV54:DC54"/>
    <mergeCell ref="DD54:DK54"/>
    <mergeCell ref="DL54:DT54"/>
    <mergeCell ref="EN53:EW53"/>
    <mergeCell ref="EX53:FG53"/>
    <mergeCell ref="DU39:EM39"/>
    <mergeCell ref="EN39:EW39"/>
    <mergeCell ref="EX39:FG39"/>
    <mergeCell ref="DU41:EM41"/>
    <mergeCell ref="EN41:EW41"/>
    <mergeCell ref="EX41:FG41"/>
    <mergeCell ref="DU42:EM42"/>
    <mergeCell ref="EN42:EW42"/>
    <mergeCell ref="A8:FG8"/>
    <mergeCell ref="BJ9:BM9"/>
    <mergeCell ref="BN9:DL9"/>
    <mergeCell ref="DM9:DP9"/>
    <mergeCell ref="DQ9:DV9"/>
    <mergeCell ref="DW9:DZ9"/>
    <mergeCell ref="A13:BX14"/>
    <mergeCell ref="EI11:FG11"/>
    <mergeCell ref="EI12:FG12"/>
    <mergeCell ref="EI13:FG13"/>
    <mergeCell ref="EI14:FG14"/>
    <mergeCell ref="A15:CY15"/>
    <mergeCell ref="A17:CY17"/>
    <mergeCell ref="DU30:EM33"/>
    <mergeCell ref="EI22:FG23"/>
    <mergeCell ref="EI15:FG15"/>
    <mergeCell ref="EI16:FG17"/>
    <mergeCell ref="EI18:FG21"/>
    <mergeCell ref="EI24:FG25"/>
    <mergeCell ref="A25:CY25"/>
    <mergeCell ref="CE31:DK31"/>
    <mergeCell ref="EN30:EW33"/>
    <mergeCell ref="EX30:FG33"/>
    <mergeCell ref="A34:F34"/>
    <mergeCell ref="G34:Q34"/>
    <mergeCell ref="R34:AI34"/>
    <mergeCell ref="AJ34:AY34"/>
    <mergeCell ref="AZ34:BJ34"/>
    <mergeCell ref="BK34:BU34"/>
    <mergeCell ref="BV34:CD34"/>
    <mergeCell ref="CE34:CM34"/>
    <mergeCell ref="DD35:DK35"/>
    <mergeCell ref="DL35:DT35"/>
    <mergeCell ref="DL34:DT34"/>
    <mergeCell ref="CN34:CU34"/>
    <mergeCell ref="CV34:DC34"/>
    <mergeCell ref="DD34:DK34"/>
    <mergeCell ref="DU35:EM35"/>
    <mergeCell ref="EN35:EW35"/>
    <mergeCell ref="EX35:FG35"/>
    <mergeCell ref="DU34:EM34"/>
    <mergeCell ref="EN34:EW34"/>
    <mergeCell ref="EX34:FG34"/>
    <mergeCell ref="A19:CY19"/>
    <mergeCell ref="A21:CY21"/>
    <mergeCell ref="A23:CY23"/>
    <mergeCell ref="A35:F35"/>
    <mergeCell ref="G35:Q35"/>
    <mergeCell ref="BV35:CD35"/>
    <mergeCell ref="CE35:CM35"/>
    <mergeCell ref="CN35:CU35"/>
    <mergeCell ref="CV35:DC35"/>
    <mergeCell ref="A22:BX22"/>
    <mergeCell ref="G38:Q38"/>
    <mergeCell ref="R38:AI38"/>
    <mergeCell ref="AJ38:AY38"/>
    <mergeCell ref="A38:F38"/>
    <mergeCell ref="A39:F39"/>
    <mergeCell ref="G39:Q39"/>
    <mergeCell ref="R39:AI39"/>
    <mergeCell ref="AJ39:AY39"/>
    <mergeCell ref="AZ39:BJ39"/>
    <mergeCell ref="BK39:BU39"/>
    <mergeCell ref="BV39:CD39"/>
    <mergeCell ref="CE39:CM39"/>
    <mergeCell ref="CN39:CU39"/>
    <mergeCell ref="CV39:DC39"/>
    <mergeCell ref="DD39:DK39"/>
    <mergeCell ref="DL39:DT39"/>
    <mergeCell ref="AZ38:BJ38"/>
    <mergeCell ref="BK38:BU38"/>
    <mergeCell ref="BV38:CD38"/>
    <mergeCell ref="DU38:EM38"/>
    <mergeCell ref="DL38:DT38"/>
    <mergeCell ref="CE38:CM38"/>
    <mergeCell ref="CN38:CU38"/>
    <mergeCell ref="CV38:DC38"/>
    <mergeCell ref="DD38:DK38"/>
    <mergeCell ref="EN38:EW38"/>
    <mergeCell ref="EX38:FG38"/>
    <mergeCell ref="A37:F37"/>
    <mergeCell ref="G37:Q37"/>
    <mergeCell ref="R37:AI37"/>
    <mergeCell ref="AJ37:AY37"/>
    <mergeCell ref="AZ37:BJ37"/>
    <mergeCell ref="BK37:BU37"/>
    <mergeCell ref="BV37:CD37"/>
    <mergeCell ref="CE37:CM37"/>
    <mergeCell ref="CN37:CU37"/>
    <mergeCell ref="CV37:DC37"/>
    <mergeCell ref="DD37:DK37"/>
    <mergeCell ref="DL37:DT37"/>
    <mergeCell ref="DU37:EM37"/>
    <mergeCell ref="EN37:EW37"/>
    <mergeCell ref="EX37:FG37"/>
    <mergeCell ref="A36:F36"/>
    <mergeCell ref="G36:Q36"/>
    <mergeCell ref="R36:AI36"/>
    <mergeCell ref="AJ36:AY36"/>
    <mergeCell ref="AZ36:BJ36"/>
    <mergeCell ref="BK36:BU36"/>
    <mergeCell ref="BV36:CD36"/>
    <mergeCell ref="CE36:CM36"/>
    <mergeCell ref="CN36:CU36"/>
    <mergeCell ref="CV36:DC36"/>
    <mergeCell ref="DD36:DK36"/>
    <mergeCell ref="DL36:DT36"/>
    <mergeCell ref="DU36:EM36"/>
    <mergeCell ref="EN36:EW36"/>
    <mergeCell ref="EX36:FG36"/>
    <mergeCell ref="A41:F41"/>
    <mergeCell ref="G41:Q41"/>
    <mergeCell ref="R41:AI41"/>
    <mergeCell ref="AJ41:AY41"/>
    <mergeCell ref="AZ41:BJ41"/>
    <mergeCell ref="BK41:BU41"/>
    <mergeCell ref="BV41:CD41"/>
    <mergeCell ref="CE41:CM41"/>
    <mergeCell ref="CN41:CU41"/>
    <mergeCell ref="CV41:DC41"/>
    <mergeCell ref="DD41:DK41"/>
    <mergeCell ref="DL41:DT41"/>
    <mergeCell ref="A42:F42"/>
    <mergeCell ref="G42:Q42"/>
    <mergeCell ref="R42:AI42"/>
    <mergeCell ref="AJ42:AY42"/>
    <mergeCell ref="AZ42:BJ42"/>
    <mergeCell ref="BK42:BU42"/>
    <mergeCell ref="BV42:CD42"/>
    <mergeCell ref="CE42:CM42"/>
    <mergeCell ref="CN42:CU42"/>
    <mergeCell ref="CV42:DC42"/>
    <mergeCell ref="DD42:DK42"/>
    <mergeCell ref="DL42:DT42"/>
    <mergeCell ref="EX42:FG42"/>
    <mergeCell ref="A43:F43"/>
    <mergeCell ref="G43:Q43"/>
    <mergeCell ref="R43:AI43"/>
    <mergeCell ref="AJ43:AY43"/>
    <mergeCell ref="AZ43:BJ43"/>
    <mergeCell ref="BK43:BU43"/>
    <mergeCell ref="BV43:CD43"/>
    <mergeCell ref="CE43:CM43"/>
    <mergeCell ref="CN43:CU43"/>
    <mergeCell ref="CV43:DC43"/>
    <mergeCell ref="DD43:DK43"/>
    <mergeCell ref="DL43:DT43"/>
    <mergeCell ref="DU43:EM43"/>
    <mergeCell ref="EN43:EW43"/>
    <mergeCell ref="EX43:FG43"/>
    <mergeCell ref="A44:F44"/>
    <mergeCell ref="G44:Q44"/>
    <mergeCell ref="R44:AI44"/>
    <mergeCell ref="AJ44:AY44"/>
    <mergeCell ref="AZ44:BJ44"/>
    <mergeCell ref="BK44:BU44"/>
    <mergeCell ref="BV44:CD44"/>
    <mergeCell ref="CE44:CM44"/>
    <mergeCell ref="CN44:CU44"/>
    <mergeCell ref="CV44:DC44"/>
    <mergeCell ref="DD44:DK44"/>
    <mergeCell ref="DL44:DT44"/>
    <mergeCell ref="DU44:EM44"/>
    <mergeCell ref="EN44:EW44"/>
    <mergeCell ref="EX44:FG44"/>
    <mergeCell ref="A45:F45"/>
    <mergeCell ref="G45:Q45"/>
    <mergeCell ref="R45:AI45"/>
    <mergeCell ref="AJ45:AY45"/>
    <mergeCell ref="AZ45:BJ45"/>
    <mergeCell ref="BK45:BU45"/>
    <mergeCell ref="BV45:CD45"/>
    <mergeCell ref="CE45:CM45"/>
    <mergeCell ref="CN45:CU45"/>
    <mergeCell ref="CV45:DC45"/>
    <mergeCell ref="DD45:DK45"/>
    <mergeCell ref="DL45:DT45"/>
    <mergeCell ref="DU45:EM45"/>
    <mergeCell ref="EN45:EW45"/>
    <mergeCell ref="EX45:FG45"/>
    <mergeCell ref="A47:F47"/>
    <mergeCell ref="G47:Q47"/>
    <mergeCell ref="R47:AI47"/>
    <mergeCell ref="AJ47:AY47"/>
    <mergeCell ref="AZ47:BJ47"/>
    <mergeCell ref="BK47:BU47"/>
    <mergeCell ref="BV47:CD47"/>
    <mergeCell ref="CE47:CM47"/>
    <mergeCell ref="CN47:CU47"/>
    <mergeCell ref="CV47:DC47"/>
    <mergeCell ref="DD47:DK47"/>
    <mergeCell ref="DL47:DT47"/>
    <mergeCell ref="DU47:EM47"/>
    <mergeCell ref="EN47:EW47"/>
    <mergeCell ref="EX47:FG47"/>
    <mergeCell ref="A48:F48"/>
    <mergeCell ref="G48:Q48"/>
    <mergeCell ref="R48:AI48"/>
    <mergeCell ref="AJ48:AY48"/>
    <mergeCell ref="AZ48:BJ48"/>
    <mergeCell ref="BK48:BU48"/>
    <mergeCell ref="BV48:CD48"/>
    <mergeCell ref="CE48:CM48"/>
    <mergeCell ref="CN48:CU48"/>
    <mergeCell ref="CV48:DC48"/>
    <mergeCell ref="DD48:DK48"/>
    <mergeCell ref="DL48:DT48"/>
    <mergeCell ref="DU48:EM48"/>
    <mergeCell ref="EN48:EW48"/>
    <mergeCell ref="EX48:FG48"/>
    <mergeCell ref="A49:F49"/>
    <mergeCell ref="G49:Q49"/>
    <mergeCell ref="R49:AI49"/>
    <mergeCell ref="AJ49:AY49"/>
    <mergeCell ref="AZ49:BJ49"/>
    <mergeCell ref="BK49:BU49"/>
    <mergeCell ref="BV49:CD49"/>
    <mergeCell ref="CE49:CM49"/>
    <mergeCell ref="CN49:CU49"/>
    <mergeCell ref="CV49:DC49"/>
    <mergeCell ref="DD49:DK49"/>
    <mergeCell ref="DL49:DT49"/>
    <mergeCell ref="DU49:EM49"/>
    <mergeCell ref="EN49:EW49"/>
    <mergeCell ref="EX49:FG49"/>
    <mergeCell ref="A51:F51"/>
    <mergeCell ref="G51:Q51"/>
    <mergeCell ref="R51:AI51"/>
    <mergeCell ref="AJ51:AY51"/>
    <mergeCell ref="AZ51:BJ51"/>
    <mergeCell ref="BK51:BU51"/>
    <mergeCell ref="BV51:CD51"/>
    <mergeCell ref="CE51:CM51"/>
    <mergeCell ref="CN51:CU51"/>
    <mergeCell ref="CV51:DC51"/>
    <mergeCell ref="DD51:DK51"/>
    <mergeCell ref="DL51:DT51"/>
    <mergeCell ref="DU51:EM51"/>
    <mergeCell ref="EN51:EW51"/>
    <mergeCell ref="EX51:FG51"/>
    <mergeCell ref="A52:F52"/>
    <mergeCell ref="G52:Q52"/>
    <mergeCell ref="R52:AI52"/>
    <mergeCell ref="AJ52:AY52"/>
    <mergeCell ref="AZ52:BJ52"/>
    <mergeCell ref="BK52:BU52"/>
    <mergeCell ref="BV52:CD52"/>
    <mergeCell ref="CE52:CM52"/>
    <mergeCell ref="DU52:EM52"/>
    <mergeCell ref="EN52:EW52"/>
    <mergeCell ref="EX52:FG52"/>
    <mergeCell ref="CN52:CU52"/>
    <mergeCell ref="CV52:DC52"/>
    <mergeCell ref="DD52:DK52"/>
    <mergeCell ref="DL52:DT52"/>
    <mergeCell ref="A40:F40"/>
    <mergeCell ref="G40:Q40"/>
    <mergeCell ref="R40:AI40"/>
    <mergeCell ref="AJ40:AY40"/>
    <mergeCell ref="AZ40:BJ40"/>
    <mergeCell ref="BK40:BU40"/>
    <mergeCell ref="BV40:CD40"/>
    <mergeCell ref="CE40:CM40"/>
    <mergeCell ref="CN40:CU40"/>
    <mergeCell ref="CV40:DC40"/>
    <mergeCell ref="DD40:DK40"/>
    <mergeCell ref="DL40:DT40"/>
    <mergeCell ref="DU40:EM40"/>
    <mergeCell ref="EN40:EW40"/>
    <mergeCell ref="EX40:FG40"/>
    <mergeCell ref="A46:F46"/>
    <mergeCell ref="G46:Q46"/>
    <mergeCell ref="R46:AI46"/>
    <mergeCell ref="AJ46:AY46"/>
    <mergeCell ref="AZ46:BJ46"/>
    <mergeCell ref="BK46:BU46"/>
    <mergeCell ref="BV46:CD46"/>
    <mergeCell ref="CE46:CM46"/>
    <mergeCell ref="CN46:CU46"/>
    <mergeCell ref="CV46:DC46"/>
    <mergeCell ref="DD46:DK46"/>
    <mergeCell ref="DL46:DT46"/>
    <mergeCell ref="DU46:EM46"/>
    <mergeCell ref="EN46:EW46"/>
    <mergeCell ref="EX46:FG46"/>
    <mergeCell ref="A50:F50"/>
    <mergeCell ref="G50:Q50"/>
    <mergeCell ref="R50:AI50"/>
    <mergeCell ref="AJ50:AY50"/>
    <mergeCell ref="AZ50:BJ50"/>
    <mergeCell ref="BK50:BU50"/>
    <mergeCell ref="BV50:CD50"/>
    <mergeCell ref="CE50:CM50"/>
    <mergeCell ref="DU50:EM50"/>
    <mergeCell ref="EN50:EW50"/>
    <mergeCell ref="EX50:FG50"/>
    <mergeCell ref="CN50:CU50"/>
    <mergeCell ref="CV50:DC50"/>
    <mergeCell ref="DD50:DK50"/>
    <mergeCell ref="DL50:DT50"/>
  </mergeCells>
  <printOptions/>
  <pageMargins left="0" right="0" top="0" bottom="0" header="0.1968503937007874" footer="0.1968503937007874"/>
  <pageSetup horizontalDpi="600" verticalDpi="600" orientation="portrait" paperSize="9" scale="6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9" max="1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Sp</cp:lastModifiedBy>
  <cp:lastPrinted>2015-03-03T06:12:15Z</cp:lastPrinted>
  <dcterms:created xsi:type="dcterms:W3CDTF">2011-01-28T08:18:11Z</dcterms:created>
  <dcterms:modified xsi:type="dcterms:W3CDTF">2015-03-03T06:12:17Z</dcterms:modified>
  <cp:category/>
  <cp:version/>
  <cp:contentType/>
  <cp:contentStatus/>
</cp:coreProperties>
</file>